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<sst xmlns="http://schemas.openxmlformats.org/spreadsheetml/2006/main" count="435" uniqueCount="434">
  <si>
    <t>2025年青州市小麦分户种植面积核定情况公示表</t>
  </si>
  <si>
    <t>乡（镇）（盖章）                                  南口埠村</t>
  </si>
  <si>
    <t>序号</t>
  </si>
  <si>
    <t>种粮主体</t>
  </si>
  <si>
    <t>身份证号</t>
  </si>
  <si>
    <t>自报告单面积
（亩）</t>
  </si>
  <si>
    <t>村委核实面积
(亩)</t>
  </si>
  <si>
    <t>刘子平</t>
  </si>
  <si>
    <t>370721196212162572</t>
  </si>
  <si>
    <t>刘恩森</t>
  </si>
  <si>
    <t>370721196406022578</t>
  </si>
  <si>
    <t>王成福</t>
  </si>
  <si>
    <t>37072119580305259X</t>
  </si>
  <si>
    <t>肖金山</t>
  </si>
  <si>
    <t>370721196507292593</t>
  </si>
  <si>
    <t>谢崇林</t>
  </si>
  <si>
    <t>370721195711282574</t>
  </si>
  <si>
    <t>刘汝彬</t>
  </si>
  <si>
    <t>370721195904072573</t>
  </si>
  <si>
    <t>刘桂华</t>
  </si>
  <si>
    <t>370721195809282572</t>
  </si>
  <si>
    <t>肖素美</t>
  </si>
  <si>
    <t>370721196804302567</t>
  </si>
  <si>
    <t>张文进</t>
  </si>
  <si>
    <t>370721195802142577</t>
  </si>
  <si>
    <t>刘兴利</t>
  </si>
  <si>
    <t>370721197212172599</t>
  </si>
  <si>
    <t>刘恩强</t>
  </si>
  <si>
    <t>370721196901272638</t>
  </si>
  <si>
    <t>逯卫胜</t>
  </si>
  <si>
    <t>370721197404182572</t>
  </si>
  <si>
    <t>李福香</t>
  </si>
  <si>
    <t>370721196212162599</t>
  </si>
  <si>
    <t>来卫勇</t>
  </si>
  <si>
    <t>370721197004262573</t>
  </si>
  <si>
    <t>谢明华</t>
  </si>
  <si>
    <t>370721196402182574</t>
  </si>
  <si>
    <t>刘德强</t>
  </si>
  <si>
    <t>370781198311232615</t>
  </si>
  <si>
    <t>刘荣花</t>
  </si>
  <si>
    <t>370721197201213463</t>
  </si>
  <si>
    <t>谢乐强</t>
  </si>
  <si>
    <t>370721197010012570</t>
  </si>
  <si>
    <t>马福俊</t>
  </si>
  <si>
    <t>370721197008102577</t>
  </si>
  <si>
    <t>张传亮</t>
  </si>
  <si>
    <t>370781198104172576</t>
  </si>
  <si>
    <t>王月华</t>
  </si>
  <si>
    <t>370721196901273462</t>
  </si>
  <si>
    <t>刘永兴</t>
  </si>
  <si>
    <t>370721195611032578</t>
  </si>
  <si>
    <t>刘民</t>
  </si>
  <si>
    <t>370721197109292592</t>
  </si>
  <si>
    <t>姜德吉</t>
  </si>
  <si>
    <t>370721196311102591</t>
  </si>
  <si>
    <t>王秀溪</t>
  </si>
  <si>
    <t>370721195207072594</t>
  </si>
  <si>
    <t>刘恩富</t>
  </si>
  <si>
    <t>370721197204102574</t>
  </si>
  <si>
    <t>董修志</t>
  </si>
  <si>
    <t>370721195201182573</t>
  </si>
  <si>
    <t>董修业</t>
  </si>
  <si>
    <t>370721196601152570</t>
  </si>
  <si>
    <t>彭田利</t>
  </si>
  <si>
    <t>37072119721115257X</t>
  </si>
  <si>
    <t>来庆伟</t>
  </si>
  <si>
    <t>370721197508142575</t>
  </si>
  <si>
    <t>刘英福</t>
  </si>
  <si>
    <t>370721196306062572</t>
  </si>
  <si>
    <t>仉振强</t>
  </si>
  <si>
    <t>370721195411242570</t>
  </si>
  <si>
    <t>张传胜</t>
  </si>
  <si>
    <t>370721196409222591</t>
  </si>
  <si>
    <t>谢崇安</t>
  </si>
  <si>
    <t>370721195402022576</t>
  </si>
  <si>
    <t>肖玉明</t>
  </si>
  <si>
    <t>370721195805012575</t>
  </si>
  <si>
    <t>高秋玲</t>
  </si>
  <si>
    <t>37072119651029256X</t>
  </si>
  <si>
    <t>仉振国</t>
  </si>
  <si>
    <t>370721195609202574</t>
  </si>
  <si>
    <t>刘世庆</t>
  </si>
  <si>
    <t>370721195408082617</t>
  </si>
  <si>
    <t>张炳辉</t>
  </si>
  <si>
    <t>370781198309202572</t>
  </si>
  <si>
    <t>谢振富</t>
  </si>
  <si>
    <t>370721196809182576</t>
  </si>
  <si>
    <t>刘春芝</t>
  </si>
  <si>
    <t>37072119540218257X</t>
  </si>
  <si>
    <t>高春荣</t>
  </si>
  <si>
    <t>370721195506142580</t>
  </si>
  <si>
    <t>董杰</t>
  </si>
  <si>
    <t>370781198611052579</t>
  </si>
  <si>
    <t>刘国</t>
  </si>
  <si>
    <t>370721197607262572</t>
  </si>
  <si>
    <t>刘继兴</t>
  </si>
  <si>
    <t>370721196411122573</t>
  </si>
  <si>
    <t>王继河</t>
  </si>
  <si>
    <t>370721195704042572</t>
  </si>
  <si>
    <t>肖玉贵</t>
  </si>
  <si>
    <t>370781199310202574</t>
  </si>
  <si>
    <t>刘焕伟</t>
  </si>
  <si>
    <t>370721196707202572</t>
  </si>
  <si>
    <t>刘恩和</t>
  </si>
  <si>
    <t>370721196107152575</t>
  </si>
  <si>
    <t>来维石</t>
  </si>
  <si>
    <t>370721197110162576</t>
  </si>
  <si>
    <t>刘来军</t>
  </si>
  <si>
    <t>370721196209232576</t>
  </si>
  <si>
    <t>刘群政</t>
  </si>
  <si>
    <t>370781198809012572</t>
  </si>
  <si>
    <t>马桂娟</t>
  </si>
  <si>
    <t>370781198001092565</t>
  </si>
  <si>
    <t>傅继臣</t>
  </si>
  <si>
    <t>37072119521113257X</t>
  </si>
  <si>
    <t>刘恩义</t>
  </si>
  <si>
    <t>370721196711012579</t>
  </si>
  <si>
    <t>刘恩军</t>
  </si>
  <si>
    <t>370721196806012571</t>
  </si>
  <si>
    <t>孙会荣</t>
  </si>
  <si>
    <t>370721196205282605</t>
  </si>
  <si>
    <t>刘恩来</t>
  </si>
  <si>
    <t>370721195503082578</t>
  </si>
  <si>
    <t>刘文正</t>
  </si>
  <si>
    <t>370721196211202579</t>
  </si>
  <si>
    <t>刘焕臣</t>
  </si>
  <si>
    <t>370781198001102591</t>
  </si>
  <si>
    <t>来连阶</t>
  </si>
  <si>
    <t>370721195710162570</t>
  </si>
  <si>
    <t>张传文</t>
  </si>
  <si>
    <t>370721196608272575</t>
  </si>
  <si>
    <t>刘世洪</t>
  </si>
  <si>
    <t>370721194502152576</t>
  </si>
  <si>
    <t>刘玉增</t>
  </si>
  <si>
    <t>370721194512062574</t>
  </si>
  <si>
    <t>谢崇河</t>
  </si>
  <si>
    <t>370721196709042576</t>
  </si>
  <si>
    <t>王金田</t>
  </si>
  <si>
    <t>370721196811212578</t>
  </si>
  <si>
    <t>杨云贵</t>
  </si>
  <si>
    <t>370721196312202578</t>
  </si>
  <si>
    <t>刘兴军</t>
  </si>
  <si>
    <t>370721196410222572</t>
  </si>
  <si>
    <t>谢桂亭</t>
  </si>
  <si>
    <t>37072119520206259X</t>
  </si>
  <si>
    <t>王秀英</t>
  </si>
  <si>
    <t>370721195407232564</t>
  </si>
  <si>
    <t>张传武</t>
  </si>
  <si>
    <t>37072119680923257X</t>
  </si>
  <si>
    <t>刘恩松</t>
  </si>
  <si>
    <t>370721195303202571</t>
  </si>
  <si>
    <t>仉振业</t>
  </si>
  <si>
    <t>370721195809212574</t>
  </si>
  <si>
    <t>董兴臣</t>
  </si>
  <si>
    <t>370721197009292579</t>
  </si>
  <si>
    <t>刘振江</t>
  </si>
  <si>
    <t>370721196006252577</t>
  </si>
  <si>
    <t>贾学铭</t>
  </si>
  <si>
    <t>370721197005033270</t>
  </si>
  <si>
    <t>张玉德</t>
  </si>
  <si>
    <t>370721196501202577</t>
  </si>
  <si>
    <t>张炳玉</t>
  </si>
  <si>
    <t>370721196906062568</t>
  </si>
  <si>
    <t>肖德明</t>
  </si>
  <si>
    <t>370721195509122593</t>
  </si>
  <si>
    <t>仉振坤</t>
  </si>
  <si>
    <t>370721196705272577</t>
  </si>
  <si>
    <t>张文炳</t>
  </si>
  <si>
    <t>370721195602042598</t>
  </si>
  <si>
    <t>施立芹</t>
  </si>
  <si>
    <t>370721196902172567</t>
  </si>
  <si>
    <t>王洪军</t>
  </si>
  <si>
    <t>370721197512182617</t>
  </si>
  <si>
    <t>赵妮妮</t>
  </si>
  <si>
    <t>370784198606033882</t>
  </si>
  <si>
    <t>刘刚</t>
  </si>
  <si>
    <t>37078119820727257X</t>
  </si>
  <si>
    <t>李松香</t>
  </si>
  <si>
    <t>370721195702192577</t>
  </si>
  <si>
    <t>魏萍</t>
  </si>
  <si>
    <t>370723197810160224</t>
  </si>
  <si>
    <t>谢兰美</t>
  </si>
  <si>
    <t>370721197010042606</t>
  </si>
  <si>
    <t>刘东彬</t>
  </si>
  <si>
    <t>370721195611182576</t>
  </si>
  <si>
    <t>王继平</t>
  </si>
  <si>
    <t>370721196410182574</t>
  </si>
  <si>
    <t>谢乐仁</t>
  </si>
  <si>
    <t>370721195912162579</t>
  </si>
  <si>
    <t>张文源</t>
  </si>
  <si>
    <t>370721197706242577</t>
  </si>
  <si>
    <t>仉振忠</t>
  </si>
  <si>
    <t>370721195304142590</t>
  </si>
  <si>
    <t>仉振永</t>
  </si>
  <si>
    <t>370721197006012594</t>
  </si>
  <si>
    <t>袁桂梅</t>
  </si>
  <si>
    <t>370721195712032227</t>
  </si>
  <si>
    <t>刘胜</t>
  </si>
  <si>
    <t>370721194804232571</t>
  </si>
  <si>
    <t>谢金成</t>
  </si>
  <si>
    <t>370781197909142572</t>
  </si>
  <si>
    <t>仉允祥</t>
  </si>
  <si>
    <t>370721195007112571</t>
  </si>
  <si>
    <t>张德方</t>
  </si>
  <si>
    <t>370721195102092572</t>
  </si>
  <si>
    <t>仉振宝</t>
  </si>
  <si>
    <t>370721196803072579</t>
  </si>
  <si>
    <t>董元太</t>
  </si>
  <si>
    <t>370721195508152571</t>
  </si>
  <si>
    <t>刘万春</t>
  </si>
  <si>
    <t>37072119700621257X</t>
  </si>
  <si>
    <t>谢强亮</t>
  </si>
  <si>
    <t>370781198604052570</t>
  </si>
  <si>
    <t>张爱菊</t>
  </si>
  <si>
    <t>370721195307122587</t>
  </si>
  <si>
    <t>谢美花</t>
  </si>
  <si>
    <t>370721195907152560</t>
  </si>
  <si>
    <t>刘永春</t>
  </si>
  <si>
    <t>370721196704092574</t>
  </si>
  <si>
    <t>刘小超</t>
  </si>
  <si>
    <t>370781198707152574</t>
  </si>
  <si>
    <t>董传军</t>
  </si>
  <si>
    <t>370721197002052572</t>
  </si>
  <si>
    <t>谢崇磐</t>
  </si>
  <si>
    <t>370721197209242576</t>
  </si>
  <si>
    <t>刘英勇</t>
  </si>
  <si>
    <t>370721196508052575</t>
  </si>
  <si>
    <t>王秀智</t>
  </si>
  <si>
    <t>370721197503062576</t>
  </si>
  <si>
    <t>来春亮</t>
  </si>
  <si>
    <t>370721197501052593</t>
  </si>
  <si>
    <t>刘兴生</t>
  </si>
  <si>
    <t>370781198009272579</t>
  </si>
  <si>
    <t>来俊国</t>
  </si>
  <si>
    <t>370721197210012591</t>
  </si>
  <si>
    <t>谢崇修</t>
  </si>
  <si>
    <t>370721195206192578</t>
  </si>
  <si>
    <t>李传文</t>
  </si>
  <si>
    <t>370721196610062577</t>
  </si>
  <si>
    <t>刘恩国</t>
  </si>
  <si>
    <t>370721196803222573</t>
  </si>
  <si>
    <t>刘恩同</t>
  </si>
  <si>
    <t>370721195807212570</t>
  </si>
  <si>
    <t>姜德禹</t>
  </si>
  <si>
    <t>370721196408152579</t>
  </si>
  <si>
    <t>王昌芬</t>
  </si>
  <si>
    <t>370721197302012564</t>
  </si>
  <si>
    <t>董磊</t>
  </si>
  <si>
    <t>370721197711072592</t>
  </si>
  <si>
    <t>王继明</t>
  </si>
  <si>
    <t>370721195501202572</t>
  </si>
  <si>
    <t>刘乐吉</t>
  </si>
  <si>
    <t>370721195510262577</t>
  </si>
  <si>
    <t>董修忠</t>
  </si>
  <si>
    <t>370721196408012576</t>
  </si>
  <si>
    <t>谢迎伟</t>
  </si>
  <si>
    <t>370721197302122632</t>
  </si>
  <si>
    <t>马常民</t>
  </si>
  <si>
    <t>370721195204132571</t>
  </si>
  <si>
    <t>来继旺</t>
  </si>
  <si>
    <t>370781199508162571</t>
  </si>
  <si>
    <t>刘世国</t>
  </si>
  <si>
    <t>370721196604052575</t>
  </si>
  <si>
    <t>张兴国</t>
  </si>
  <si>
    <t>370721195603032578</t>
  </si>
  <si>
    <t>王中岳</t>
  </si>
  <si>
    <t>370721195805172579</t>
  </si>
  <si>
    <t>来庆平</t>
  </si>
  <si>
    <t>370721197309132593</t>
  </si>
  <si>
    <t>刘英德</t>
  </si>
  <si>
    <t>37072119500926259X</t>
  </si>
  <si>
    <t>谢春玲</t>
  </si>
  <si>
    <t>370721196612232568</t>
  </si>
  <si>
    <t>刘建宾</t>
  </si>
  <si>
    <t>370721195406112579</t>
  </si>
  <si>
    <t>李金元</t>
  </si>
  <si>
    <t>370721197506112591</t>
  </si>
  <si>
    <t>刘来省</t>
  </si>
  <si>
    <t>370721196603142595</t>
  </si>
  <si>
    <t>刘兴民</t>
  </si>
  <si>
    <t>370721196810172578</t>
  </si>
  <si>
    <t>谢崇涛</t>
  </si>
  <si>
    <t>370721197012142571</t>
  </si>
  <si>
    <t>王希花</t>
  </si>
  <si>
    <t>370721195106072560</t>
  </si>
  <si>
    <t>商法凤</t>
  </si>
  <si>
    <t>370721195711212568</t>
  </si>
  <si>
    <t>刘逢明</t>
  </si>
  <si>
    <t>370721196211112573</t>
  </si>
  <si>
    <t>李爱芬</t>
  </si>
  <si>
    <t>370721197506082564</t>
  </si>
  <si>
    <t>王华丽</t>
  </si>
  <si>
    <t>370781197904042580</t>
  </si>
  <si>
    <t>谢乐刚</t>
  </si>
  <si>
    <t>370721196811052578</t>
  </si>
  <si>
    <t>谢迎欣</t>
  </si>
  <si>
    <t>370721196701162573</t>
  </si>
  <si>
    <t>李金宝</t>
  </si>
  <si>
    <t>370721197209102573</t>
  </si>
  <si>
    <t>谢乐永</t>
  </si>
  <si>
    <t>370721196601192572</t>
  </si>
  <si>
    <t>刘福明</t>
  </si>
  <si>
    <t>370721197211142574</t>
  </si>
  <si>
    <t>张传宝</t>
  </si>
  <si>
    <t>370721197610262573</t>
  </si>
  <si>
    <t>张文军</t>
  </si>
  <si>
    <t>370721196201082593</t>
  </si>
  <si>
    <t>谢乐珍</t>
  </si>
  <si>
    <t>370721195103102568</t>
  </si>
  <si>
    <t>来春义</t>
  </si>
  <si>
    <t>370721196907302578</t>
  </si>
  <si>
    <t>刘世成</t>
  </si>
  <si>
    <t>370781196811132638</t>
  </si>
  <si>
    <t>谢乐年</t>
  </si>
  <si>
    <t>370721197206042579</t>
  </si>
  <si>
    <t>谢振友</t>
  </si>
  <si>
    <t>370721196211142596</t>
  </si>
  <si>
    <t>张永平</t>
  </si>
  <si>
    <t>370721195612152571</t>
  </si>
  <si>
    <t>刘振军</t>
  </si>
  <si>
    <t>370721197503242577</t>
  </si>
  <si>
    <t>刘希莲</t>
  </si>
  <si>
    <t>370721197106212569</t>
  </si>
  <si>
    <t>谢建美</t>
  </si>
  <si>
    <t>370721197202202563</t>
  </si>
  <si>
    <t>仉振文</t>
  </si>
  <si>
    <t>370721194810022570</t>
  </si>
  <si>
    <t>张继民</t>
  </si>
  <si>
    <t>37078119801016257X</t>
  </si>
  <si>
    <t>肖玉生</t>
  </si>
  <si>
    <t>370721197608022570</t>
  </si>
  <si>
    <t>马常敬</t>
  </si>
  <si>
    <t>370721195611272571</t>
  </si>
  <si>
    <t>刘乐友</t>
  </si>
  <si>
    <t>370721196904142599</t>
  </si>
  <si>
    <t>谢乐弟</t>
  </si>
  <si>
    <t>370721195508282579</t>
  </si>
  <si>
    <t>彭有礼</t>
  </si>
  <si>
    <t>370721195810112570</t>
  </si>
  <si>
    <t>李万庆</t>
  </si>
  <si>
    <t>37072119621106257X</t>
  </si>
  <si>
    <t>谢志经</t>
  </si>
  <si>
    <t>37072119440110257X</t>
  </si>
  <si>
    <t>谢迎春</t>
  </si>
  <si>
    <t>370721196210122577</t>
  </si>
  <si>
    <t>刘金国</t>
  </si>
  <si>
    <t>370721196505082592</t>
  </si>
  <si>
    <t>刘金亭</t>
  </si>
  <si>
    <t>370721196309232573</t>
  </si>
  <si>
    <t>张传福</t>
  </si>
  <si>
    <t>370721195701032598</t>
  </si>
  <si>
    <t>谢永臣</t>
  </si>
  <si>
    <t>370721195011212575</t>
  </si>
  <si>
    <t>王中安</t>
  </si>
  <si>
    <t>370721197109092574</t>
  </si>
  <si>
    <t>甄曰福</t>
  </si>
  <si>
    <t>370721195611242575</t>
  </si>
  <si>
    <t>刘世旺</t>
  </si>
  <si>
    <t>370721196710132616</t>
  </si>
  <si>
    <t>刘子生</t>
  </si>
  <si>
    <t>370721196609012572</t>
  </si>
  <si>
    <t>刘希民</t>
  </si>
  <si>
    <t>37072119730211259X</t>
  </si>
  <si>
    <t>戴玉芳</t>
  </si>
  <si>
    <t>370721195210172561</t>
  </si>
  <si>
    <t>刘恩槐</t>
  </si>
  <si>
    <t>370721196112262592</t>
  </si>
  <si>
    <t>谢振国</t>
  </si>
  <si>
    <t>370721195205232574</t>
  </si>
  <si>
    <t>刘振迎</t>
  </si>
  <si>
    <t>370721196711142576</t>
  </si>
  <si>
    <t>李晓鑫</t>
  </si>
  <si>
    <t>370783198502131529</t>
  </si>
  <si>
    <t>仉振芹</t>
  </si>
  <si>
    <t>370721197112072582</t>
  </si>
  <si>
    <t>刘新春</t>
  </si>
  <si>
    <t>370781199702132579</t>
  </si>
  <si>
    <t>李传明</t>
  </si>
  <si>
    <t>370721195305102574</t>
  </si>
  <si>
    <t>李加贞</t>
  </si>
  <si>
    <t>370721194510182599</t>
  </si>
  <si>
    <t>李传贤</t>
  </si>
  <si>
    <t>370721197111082578</t>
  </si>
  <si>
    <t>仉允信</t>
  </si>
  <si>
    <t>37072119470221257X</t>
  </si>
  <si>
    <t>谢言生</t>
  </si>
  <si>
    <t>370721196401182572</t>
  </si>
  <si>
    <t>王寿香</t>
  </si>
  <si>
    <t>37072119570320260X</t>
  </si>
  <si>
    <t>刘美英</t>
  </si>
  <si>
    <t>370723196606291740</t>
  </si>
  <si>
    <t>肖玉春</t>
  </si>
  <si>
    <t>370721197010232573</t>
  </si>
  <si>
    <t>刘来忠</t>
  </si>
  <si>
    <t>370721194710172571</t>
  </si>
  <si>
    <t>张文高</t>
  </si>
  <si>
    <t>370721194607082578</t>
  </si>
  <si>
    <t>仉振朋</t>
  </si>
  <si>
    <t>370781197906052571</t>
  </si>
  <si>
    <t>刘振汉</t>
  </si>
  <si>
    <t>370721195410042577</t>
  </si>
  <si>
    <t>李传凤</t>
  </si>
  <si>
    <t>370721195411012564</t>
  </si>
  <si>
    <t>李长刚</t>
  </si>
  <si>
    <t>370721197502222574</t>
  </si>
  <si>
    <t>王法生</t>
  </si>
  <si>
    <t>370721196703292574</t>
  </si>
  <si>
    <t>李传美</t>
  </si>
  <si>
    <t>370721195809132566</t>
  </si>
  <si>
    <t>谢乐福</t>
  </si>
  <si>
    <t>370721195406082576</t>
  </si>
  <si>
    <t>仉振利</t>
  </si>
  <si>
    <t>370721197403262570</t>
  </si>
  <si>
    <t>刘德国</t>
  </si>
  <si>
    <t>370721196412082577</t>
  </si>
  <si>
    <t>刘世恩</t>
  </si>
  <si>
    <t>370721195508022611</t>
  </si>
  <si>
    <t>刘福朋</t>
  </si>
  <si>
    <t>370781198112182571</t>
  </si>
  <si>
    <t>刘振平</t>
  </si>
  <si>
    <t>370721196901162578</t>
  </si>
  <si>
    <t>刘英波</t>
  </si>
  <si>
    <t>370721197203222574</t>
  </si>
  <si>
    <t>谢瑞芹</t>
  </si>
  <si>
    <t>370721197106062580</t>
  </si>
  <si>
    <t>李万朋</t>
  </si>
  <si>
    <t>370721197202182590</t>
  </si>
  <si>
    <t>刘汝信</t>
  </si>
  <si>
    <t>370721197203052595</t>
  </si>
  <si>
    <t>夏玉红</t>
  </si>
  <si>
    <t>37072119760113326X</t>
  </si>
  <si>
    <t>刘爱菊</t>
  </si>
  <si>
    <t>370721197402022604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</si>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</sst>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73"/>
  <sheetViews>
    <sheetView tabSelected="1" topLeftCell="A210" workbookViewId="0">
      <selection activeCell="D4" sqref="D4:D216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25" style="3" hidden="1" customWidth="1"/>
    <col min="4" max="4" width="25.25" style="4" customWidth="1"/>
    <col min="5" max="5" width="18.375" style="5" customWidth="1"/>
    <col min="6" max="6" width="18.375" style="6" customWidth="1"/>
  </cols>
  <sheetData>
    <row r="1" customFormat="1" ht="35" customHeight="1" spans="1:5">
      <c r="A1" s="7" t="s">
        <v>0</v>
      </c>
      <c r="B1" s="7"/>
      <c r="C1" s="8"/>
      <c r="D1" s="9"/>
      <c r="E1" s="10"/>
    </row>
    <row r="2" s="1" customFormat="1" ht="24.75" customHeight="1" spans="1:6">
      <c r="A2" s="11" t="s">
        <v>1</v>
      </c>
      <c r="B2" s="11"/>
      <c r="C2" s="11"/>
      <c r="D2" s="12"/>
      <c r="E2" s="11"/>
      <c r="F2" s="11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6" t="s">
        <v>6</v>
      </c>
    </row>
    <row r="4" ht="20" customHeight="1" spans="1:6">
      <c r="A4" s="17">
        <v>1</v>
      </c>
      <c r="B4" s="17" t="s">
        <v>7</v>
      </c>
      <c r="C4" s="18" t="s">
        <v>8</v>
      </c>
      <c r="D4" s="19" t="str">
        <f>REPLACE(C4,7,8,"********")</f>
        <v>370721********2572</v>
      </c>
      <c r="E4" s="20">
        <v>3</v>
      </c>
      <c r="F4" s="20">
        <v>3</v>
      </c>
    </row>
    <row r="5" ht="20" customHeight="1" spans="1:6">
      <c r="A5" s="17">
        <v>2</v>
      </c>
      <c r="B5" s="17" t="s">
        <v>9</v>
      </c>
      <c r="C5" s="18" t="s">
        <v>10</v>
      </c>
      <c r="D5" s="19" t="str">
        <f t="shared" ref="D5:D68" si="0">REPLACE(C5,7,8,"********")</f>
        <v>370721********2578</v>
      </c>
      <c r="E5" s="20">
        <v>3.36</v>
      </c>
      <c r="F5" s="20">
        <v>3.36</v>
      </c>
    </row>
    <row r="6" ht="20" customHeight="1" spans="1:6">
      <c r="A6" s="17">
        <v>3</v>
      </c>
      <c r="B6" s="17" t="s">
        <v>11</v>
      </c>
      <c r="C6" s="18" t="s">
        <v>12</v>
      </c>
      <c r="D6" s="19" t="str">
        <f t="shared" si="0"/>
        <v>370721********259X</v>
      </c>
      <c r="E6" s="20">
        <v>5.5</v>
      </c>
      <c r="F6" s="20">
        <v>5.5</v>
      </c>
    </row>
    <row r="7" ht="20" customHeight="1" spans="1:6">
      <c r="A7" s="17">
        <v>4</v>
      </c>
      <c r="B7" s="17" t="s">
        <v>13</v>
      </c>
      <c r="C7" s="18" t="s">
        <v>14</v>
      </c>
      <c r="D7" s="19" t="str">
        <f t="shared" si="0"/>
        <v>370721********2593</v>
      </c>
      <c r="E7" s="20">
        <v>2</v>
      </c>
      <c r="F7" s="20">
        <v>2</v>
      </c>
    </row>
    <row r="8" ht="20" customHeight="1" spans="1:6">
      <c r="A8" s="17">
        <v>5</v>
      </c>
      <c r="B8" s="17" t="s">
        <v>15</v>
      </c>
      <c r="C8" s="18" t="s">
        <v>16</v>
      </c>
      <c r="D8" s="19" t="str">
        <f t="shared" si="0"/>
        <v>370721********2574</v>
      </c>
      <c r="E8" s="20">
        <v>5.7</v>
      </c>
      <c r="F8" s="20">
        <v>5.7</v>
      </c>
    </row>
    <row r="9" ht="20" customHeight="1" spans="1:6">
      <c r="A9" s="17">
        <v>6</v>
      </c>
      <c r="B9" s="17" t="s">
        <v>17</v>
      </c>
      <c r="C9" s="18" t="s">
        <v>18</v>
      </c>
      <c r="D9" s="19" t="str">
        <f t="shared" si="0"/>
        <v>370721********2573</v>
      </c>
      <c r="E9" s="20">
        <v>4.78</v>
      </c>
      <c r="F9" s="20">
        <v>4.78</v>
      </c>
    </row>
    <row r="10" ht="20" customHeight="1" spans="1:6">
      <c r="A10" s="17">
        <v>7</v>
      </c>
      <c r="B10" s="17" t="s">
        <v>19</v>
      </c>
      <c r="C10" s="18" t="s">
        <v>20</v>
      </c>
      <c r="D10" s="19" t="str">
        <f t="shared" si="0"/>
        <v>370721********2572</v>
      </c>
      <c r="E10" s="20">
        <v>0.5</v>
      </c>
      <c r="F10" s="20">
        <v>0.5</v>
      </c>
    </row>
    <row r="11" ht="20" customHeight="1" spans="1:6">
      <c r="A11" s="17">
        <v>8</v>
      </c>
      <c r="B11" s="17" t="s">
        <v>21</v>
      </c>
      <c r="C11" s="18" t="s">
        <v>22</v>
      </c>
      <c r="D11" s="19" t="str">
        <f t="shared" si="0"/>
        <v>370721********2567</v>
      </c>
      <c r="E11" s="20">
        <v>8</v>
      </c>
      <c r="F11" s="20">
        <v>8</v>
      </c>
    </row>
    <row r="12" ht="20" customHeight="1" spans="1:6">
      <c r="A12" s="17">
        <v>9</v>
      </c>
      <c r="B12" s="17" t="s">
        <v>23</v>
      </c>
      <c r="C12" s="18" t="s">
        <v>24</v>
      </c>
      <c r="D12" s="19" t="str">
        <f t="shared" si="0"/>
        <v>370721********2577</v>
      </c>
      <c r="E12" s="20">
        <v>9</v>
      </c>
      <c r="F12" s="20">
        <v>9</v>
      </c>
    </row>
    <row r="13" ht="20" customHeight="1" spans="1:6">
      <c r="A13" s="17">
        <v>10</v>
      </c>
      <c r="B13" s="17" t="s">
        <v>25</v>
      </c>
      <c r="C13" s="18" t="s">
        <v>26</v>
      </c>
      <c r="D13" s="19" t="str">
        <f t="shared" si="0"/>
        <v>370721********2599</v>
      </c>
      <c r="E13" s="20">
        <v>5</v>
      </c>
      <c r="F13" s="20">
        <v>5</v>
      </c>
    </row>
    <row r="14" ht="20" customHeight="1" spans="1:6">
      <c r="A14" s="17">
        <v>11</v>
      </c>
      <c r="B14" s="17" t="s">
        <v>27</v>
      </c>
      <c r="C14" s="18" t="s">
        <v>28</v>
      </c>
      <c r="D14" s="19" t="str">
        <f t="shared" si="0"/>
        <v>370721********2638</v>
      </c>
      <c r="E14" s="20">
        <v>7</v>
      </c>
      <c r="F14" s="20">
        <v>7</v>
      </c>
    </row>
    <row r="15" ht="20" customHeight="1" spans="1:6">
      <c r="A15" s="17">
        <v>12</v>
      </c>
      <c r="B15" s="17" t="s">
        <v>29</v>
      </c>
      <c r="C15" s="18" t="s">
        <v>30</v>
      </c>
      <c r="D15" s="19" t="str">
        <f t="shared" si="0"/>
        <v>370721********2572</v>
      </c>
      <c r="E15" s="20">
        <v>12</v>
      </c>
      <c r="F15" s="20">
        <v>12</v>
      </c>
    </row>
    <row r="16" ht="20" customHeight="1" spans="1:6">
      <c r="A16" s="17">
        <v>13</v>
      </c>
      <c r="B16" s="17" t="s">
        <v>31</v>
      </c>
      <c r="C16" s="18" t="s">
        <v>32</v>
      </c>
      <c r="D16" s="19" t="str">
        <f t="shared" si="0"/>
        <v>370721********2599</v>
      </c>
      <c r="E16" s="20">
        <v>3.58</v>
      </c>
      <c r="F16" s="20">
        <v>3.58</v>
      </c>
    </row>
    <row r="17" ht="20" customHeight="1" spans="1:6">
      <c r="A17" s="17">
        <v>14</v>
      </c>
      <c r="B17" s="17" t="s">
        <v>33</v>
      </c>
      <c r="C17" s="18" t="s">
        <v>34</v>
      </c>
      <c r="D17" s="19" t="str">
        <f t="shared" si="0"/>
        <v>370721********2573</v>
      </c>
      <c r="E17" s="20">
        <v>5.3</v>
      </c>
      <c r="F17" s="20">
        <v>5.3</v>
      </c>
    </row>
    <row r="18" ht="20" customHeight="1" spans="1:6">
      <c r="A18" s="17">
        <v>15</v>
      </c>
      <c r="B18" s="17" t="s">
        <v>35</v>
      </c>
      <c r="C18" s="18" t="s">
        <v>36</v>
      </c>
      <c r="D18" s="19" t="str">
        <f t="shared" si="0"/>
        <v>370721********2574</v>
      </c>
      <c r="E18" s="20">
        <v>6</v>
      </c>
      <c r="F18" s="20">
        <v>6</v>
      </c>
    </row>
    <row r="19" ht="20" customHeight="1" spans="1:6">
      <c r="A19" s="17">
        <v>16</v>
      </c>
      <c r="B19" s="17" t="s">
        <v>37</v>
      </c>
      <c r="C19" s="18" t="s">
        <v>38</v>
      </c>
      <c r="D19" s="19" t="str">
        <f t="shared" si="0"/>
        <v>370781********2615</v>
      </c>
      <c r="E19" s="20">
        <v>4</v>
      </c>
      <c r="F19" s="20">
        <v>4</v>
      </c>
    </row>
    <row r="20" ht="20" customHeight="1" spans="1:6">
      <c r="A20" s="17">
        <v>17</v>
      </c>
      <c r="B20" s="17" t="s">
        <v>39</v>
      </c>
      <c r="C20" s="18" t="s">
        <v>40</v>
      </c>
      <c r="D20" s="19" t="str">
        <f t="shared" si="0"/>
        <v>370721********3463</v>
      </c>
      <c r="E20" s="20">
        <v>3</v>
      </c>
      <c r="F20" s="20">
        <v>3</v>
      </c>
    </row>
    <row r="21" ht="20" customHeight="1" spans="1:6">
      <c r="A21" s="17">
        <v>18</v>
      </c>
      <c r="B21" s="17" t="s">
        <v>41</v>
      </c>
      <c r="C21" s="18" t="s">
        <v>42</v>
      </c>
      <c r="D21" s="19" t="str">
        <f t="shared" si="0"/>
        <v>370721********2570</v>
      </c>
      <c r="E21" s="20">
        <v>5</v>
      </c>
      <c r="F21" s="20">
        <v>5</v>
      </c>
    </row>
    <row r="22" ht="20" customHeight="1" spans="1:6">
      <c r="A22" s="17">
        <v>19</v>
      </c>
      <c r="B22" s="17" t="s">
        <v>43</v>
      </c>
      <c r="C22" s="18" t="s">
        <v>44</v>
      </c>
      <c r="D22" s="19" t="str">
        <f t="shared" si="0"/>
        <v>370721********2577</v>
      </c>
      <c r="E22" s="20">
        <v>1.2</v>
      </c>
      <c r="F22" s="20">
        <v>1.2</v>
      </c>
    </row>
    <row r="23" ht="20" customHeight="1" spans="1:6">
      <c r="A23" s="17">
        <v>20</v>
      </c>
      <c r="B23" s="17" t="s">
        <v>45</v>
      </c>
      <c r="C23" s="18" t="s">
        <v>46</v>
      </c>
      <c r="D23" s="19" t="str">
        <f t="shared" si="0"/>
        <v>370781********2576</v>
      </c>
      <c r="E23" s="20">
        <v>5.5</v>
      </c>
      <c r="F23" s="20">
        <v>5.5</v>
      </c>
    </row>
    <row r="24" ht="20" customHeight="1" spans="1:6">
      <c r="A24" s="17">
        <v>21</v>
      </c>
      <c r="B24" s="17" t="s">
        <v>47</v>
      </c>
      <c r="C24" s="18" t="s">
        <v>48</v>
      </c>
      <c r="D24" s="19" t="str">
        <f t="shared" si="0"/>
        <v>370721********3462</v>
      </c>
      <c r="E24" s="20">
        <v>3</v>
      </c>
      <c r="F24" s="20">
        <v>3</v>
      </c>
    </row>
    <row r="25" ht="20" customHeight="1" spans="1:6">
      <c r="A25" s="17">
        <v>22</v>
      </c>
      <c r="B25" s="17" t="s">
        <v>49</v>
      </c>
      <c r="C25" s="18" t="s">
        <v>50</v>
      </c>
      <c r="D25" s="19" t="str">
        <f t="shared" si="0"/>
        <v>370721********2578</v>
      </c>
      <c r="E25" s="20">
        <v>4</v>
      </c>
      <c r="F25" s="20">
        <v>4</v>
      </c>
    </row>
    <row r="26" ht="20" customHeight="1" spans="1:6">
      <c r="A26" s="17">
        <v>23</v>
      </c>
      <c r="B26" s="17" t="s">
        <v>51</v>
      </c>
      <c r="C26" s="18" t="s">
        <v>52</v>
      </c>
      <c r="D26" s="19" t="str">
        <f t="shared" si="0"/>
        <v>370721********2592</v>
      </c>
      <c r="E26" s="20">
        <v>2</v>
      </c>
      <c r="F26" s="20">
        <v>2</v>
      </c>
    </row>
    <row r="27" ht="20" customHeight="1" spans="1:6">
      <c r="A27" s="17">
        <v>24</v>
      </c>
      <c r="B27" s="17" t="s">
        <v>53</v>
      </c>
      <c r="C27" s="18" t="s">
        <v>54</v>
      </c>
      <c r="D27" s="19" t="str">
        <f t="shared" si="0"/>
        <v>370721********2591</v>
      </c>
      <c r="E27" s="20">
        <v>2</v>
      </c>
      <c r="F27" s="20">
        <v>2</v>
      </c>
    </row>
    <row r="28" ht="20" customHeight="1" spans="1:6">
      <c r="A28" s="17">
        <v>25</v>
      </c>
      <c r="B28" s="17" t="s">
        <v>55</v>
      </c>
      <c r="C28" s="18" t="s">
        <v>56</v>
      </c>
      <c r="D28" s="19" t="str">
        <f t="shared" si="0"/>
        <v>370721********2594</v>
      </c>
      <c r="E28" s="20">
        <v>5.5</v>
      </c>
      <c r="F28" s="20">
        <v>5.5</v>
      </c>
    </row>
    <row r="29" ht="20" customHeight="1" spans="1:6">
      <c r="A29" s="17">
        <v>26</v>
      </c>
      <c r="B29" s="17" t="s">
        <v>57</v>
      </c>
      <c r="C29" s="18" t="s">
        <v>58</v>
      </c>
      <c r="D29" s="19" t="str">
        <f t="shared" si="0"/>
        <v>370721********2574</v>
      </c>
      <c r="E29" s="20">
        <v>2.5</v>
      </c>
      <c r="F29" s="20">
        <v>2.5</v>
      </c>
    </row>
    <row r="30" ht="20" customHeight="1" spans="1:6">
      <c r="A30" s="17">
        <v>27</v>
      </c>
      <c r="B30" s="17" t="s">
        <v>59</v>
      </c>
      <c r="C30" s="18" t="s">
        <v>60</v>
      </c>
      <c r="D30" s="19" t="str">
        <f t="shared" si="0"/>
        <v>370721********2573</v>
      </c>
      <c r="E30" s="20">
        <v>5</v>
      </c>
      <c r="F30" s="20">
        <v>5</v>
      </c>
    </row>
    <row r="31" ht="20" customHeight="1" spans="1:6">
      <c r="A31" s="17">
        <v>28</v>
      </c>
      <c r="B31" s="17" t="s">
        <v>61</v>
      </c>
      <c r="C31" s="18" t="s">
        <v>62</v>
      </c>
      <c r="D31" s="19" t="str">
        <f t="shared" si="0"/>
        <v>370721********2570</v>
      </c>
      <c r="E31" s="20">
        <v>3.24</v>
      </c>
      <c r="F31" s="20">
        <v>3.24</v>
      </c>
    </row>
    <row r="32" ht="20" customHeight="1" spans="1:6">
      <c r="A32" s="17">
        <v>29</v>
      </c>
      <c r="B32" s="17" t="s">
        <v>63</v>
      </c>
      <c r="C32" s="18" t="s">
        <v>64</v>
      </c>
      <c r="D32" s="19" t="str">
        <f t="shared" si="0"/>
        <v>370721********257X</v>
      </c>
      <c r="E32" s="21">
        <v>5.3</v>
      </c>
      <c r="F32" s="20">
        <v>5.3</v>
      </c>
    </row>
    <row r="33" ht="20" customHeight="1" spans="1:6">
      <c r="A33" s="17">
        <v>30</v>
      </c>
      <c r="B33" s="17" t="s">
        <v>65</v>
      </c>
      <c r="C33" s="18" t="s">
        <v>66</v>
      </c>
      <c r="D33" s="19" t="str">
        <f t="shared" si="0"/>
        <v>370721********2575</v>
      </c>
      <c r="E33" s="21">
        <v>4</v>
      </c>
      <c r="F33" s="20">
        <v>4</v>
      </c>
    </row>
    <row r="34" ht="20" customHeight="1" spans="1:6">
      <c r="A34" s="17">
        <v>31</v>
      </c>
      <c r="B34" s="17" t="s">
        <v>67</v>
      </c>
      <c r="C34" s="18" t="s">
        <v>68</v>
      </c>
      <c r="D34" s="19" t="str">
        <f t="shared" si="0"/>
        <v>370721********2572</v>
      </c>
      <c r="E34" s="21">
        <v>11</v>
      </c>
      <c r="F34" s="20">
        <v>11</v>
      </c>
    </row>
    <row r="35" ht="20" customHeight="1" spans="1:6">
      <c r="A35" s="17">
        <v>32</v>
      </c>
      <c r="B35" s="17" t="s">
        <v>69</v>
      </c>
      <c r="C35" s="18" t="s">
        <v>70</v>
      </c>
      <c r="D35" s="19" t="str">
        <f t="shared" si="0"/>
        <v>370721********2570</v>
      </c>
      <c r="E35" s="21">
        <v>5.6</v>
      </c>
      <c r="F35" s="20">
        <v>5.6</v>
      </c>
    </row>
    <row r="36" ht="20" customHeight="1" spans="1:6">
      <c r="A36" s="17">
        <v>33</v>
      </c>
      <c r="B36" s="17" t="s">
        <v>71</v>
      </c>
      <c r="C36" s="18" t="s">
        <v>72</v>
      </c>
      <c r="D36" s="19" t="str">
        <f t="shared" si="0"/>
        <v>370721********2591</v>
      </c>
      <c r="E36" s="21">
        <v>5.48</v>
      </c>
      <c r="F36" s="20">
        <v>5.48</v>
      </c>
    </row>
    <row r="37" ht="20" customHeight="1" spans="1:6">
      <c r="A37" s="17">
        <v>34</v>
      </c>
      <c r="B37" s="17" t="s">
        <v>73</v>
      </c>
      <c r="C37" s="18" t="s">
        <v>74</v>
      </c>
      <c r="D37" s="19" t="str">
        <f t="shared" si="0"/>
        <v>370721********2576</v>
      </c>
      <c r="E37" s="21">
        <v>2.3</v>
      </c>
      <c r="F37" s="20">
        <v>2.3</v>
      </c>
    </row>
    <row r="38" ht="20" customHeight="1" spans="1:6">
      <c r="A38" s="17">
        <v>35</v>
      </c>
      <c r="B38" s="17" t="s">
        <v>75</v>
      </c>
      <c r="C38" s="18" t="s">
        <v>76</v>
      </c>
      <c r="D38" s="19" t="str">
        <f t="shared" si="0"/>
        <v>370721********2575</v>
      </c>
      <c r="E38" s="21">
        <v>7</v>
      </c>
      <c r="F38" s="20">
        <v>7</v>
      </c>
    </row>
    <row r="39" ht="20" customHeight="1" spans="1:6">
      <c r="A39" s="17">
        <v>36</v>
      </c>
      <c r="B39" s="17" t="s">
        <v>77</v>
      </c>
      <c r="C39" s="18" t="s">
        <v>78</v>
      </c>
      <c r="D39" s="19" t="str">
        <f t="shared" si="0"/>
        <v>370721********256X</v>
      </c>
      <c r="E39" s="21">
        <v>2.5</v>
      </c>
      <c r="F39" s="20">
        <v>2.5</v>
      </c>
    </row>
    <row r="40" ht="20" customHeight="1" spans="1:6">
      <c r="A40" s="17">
        <v>37</v>
      </c>
      <c r="B40" s="17" t="s">
        <v>79</v>
      </c>
      <c r="C40" s="18" t="s">
        <v>80</v>
      </c>
      <c r="D40" s="19" t="str">
        <f t="shared" si="0"/>
        <v>370721********2574</v>
      </c>
      <c r="E40" s="21">
        <v>1</v>
      </c>
      <c r="F40" s="20">
        <v>1</v>
      </c>
    </row>
    <row r="41" ht="20" customHeight="1" spans="1:6">
      <c r="A41" s="17">
        <v>38</v>
      </c>
      <c r="B41" s="17" t="s">
        <v>81</v>
      </c>
      <c r="C41" s="18" t="s">
        <v>82</v>
      </c>
      <c r="D41" s="19" t="str">
        <f t="shared" si="0"/>
        <v>370721********2617</v>
      </c>
      <c r="E41" s="21">
        <v>10</v>
      </c>
      <c r="F41" s="20">
        <v>10</v>
      </c>
    </row>
    <row r="42" ht="20" customHeight="1" spans="1:6">
      <c r="A42" s="17">
        <v>39</v>
      </c>
      <c r="B42" s="17" t="s">
        <v>83</v>
      </c>
      <c r="C42" s="18" t="s">
        <v>84</v>
      </c>
      <c r="D42" s="19" t="str">
        <f t="shared" si="0"/>
        <v>370781********2572</v>
      </c>
      <c r="E42" s="21">
        <v>3</v>
      </c>
      <c r="F42" s="20">
        <v>3</v>
      </c>
    </row>
    <row r="43" ht="20" customHeight="1" spans="1:6">
      <c r="A43" s="17">
        <v>40</v>
      </c>
      <c r="B43" s="17" t="s">
        <v>85</v>
      </c>
      <c r="C43" s="18" t="s">
        <v>86</v>
      </c>
      <c r="D43" s="19" t="str">
        <f t="shared" si="0"/>
        <v>370721********2576</v>
      </c>
      <c r="E43" s="21">
        <v>5</v>
      </c>
      <c r="F43" s="20">
        <v>5</v>
      </c>
    </row>
    <row r="44" ht="20" customHeight="1" spans="1:6">
      <c r="A44" s="17">
        <v>41</v>
      </c>
      <c r="B44" s="17" t="s">
        <v>87</v>
      </c>
      <c r="C44" s="18" t="s">
        <v>88</v>
      </c>
      <c r="D44" s="19" t="str">
        <f t="shared" si="0"/>
        <v>370721********257X</v>
      </c>
      <c r="E44" s="21">
        <v>3</v>
      </c>
      <c r="F44" s="20">
        <v>3</v>
      </c>
    </row>
    <row r="45" ht="20" customHeight="1" spans="1:6">
      <c r="A45" s="17">
        <v>42</v>
      </c>
      <c r="B45" s="17" t="s">
        <v>89</v>
      </c>
      <c r="C45" s="18" t="s">
        <v>90</v>
      </c>
      <c r="D45" s="19" t="str">
        <f t="shared" si="0"/>
        <v>370721********2580</v>
      </c>
      <c r="E45" s="21">
        <v>2</v>
      </c>
      <c r="F45" s="20">
        <v>2</v>
      </c>
    </row>
    <row r="46" ht="20" customHeight="1" spans="1:6">
      <c r="A46" s="17">
        <v>43</v>
      </c>
      <c r="B46" s="17" t="s">
        <v>91</v>
      </c>
      <c r="C46" s="18" t="s">
        <v>92</v>
      </c>
      <c r="D46" s="19" t="str">
        <f t="shared" si="0"/>
        <v>370781********2579</v>
      </c>
      <c r="E46" s="21">
        <v>2.3</v>
      </c>
      <c r="F46" s="20">
        <v>2.3</v>
      </c>
    </row>
    <row r="47" ht="20" customHeight="1" spans="1:6">
      <c r="A47" s="17">
        <v>44</v>
      </c>
      <c r="B47" s="17" t="s">
        <v>93</v>
      </c>
      <c r="C47" s="18" t="s">
        <v>94</v>
      </c>
      <c r="D47" s="19" t="str">
        <f t="shared" si="0"/>
        <v>370721********2572</v>
      </c>
      <c r="E47" s="21">
        <v>3.4</v>
      </c>
      <c r="F47" s="20">
        <v>3.4</v>
      </c>
    </row>
    <row r="48" ht="20" customHeight="1" spans="1:6">
      <c r="A48" s="17">
        <v>45</v>
      </c>
      <c r="B48" s="17" t="s">
        <v>95</v>
      </c>
      <c r="C48" s="18" t="s">
        <v>96</v>
      </c>
      <c r="D48" s="19" t="str">
        <f t="shared" si="0"/>
        <v>370721********2573</v>
      </c>
      <c r="E48" s="21">
        <v>2</v>
      </c>
      <c r="F48" s="20">
        <v>2</v>
      </c>
    </row>
    <row r="49" ht="20" customHeight="1" spans="1:6">
      <c r="A49" s="17">
        <v>46</v>
      </c>
      <c r="B49" s="17" t="s">
        <v>97</v>
      </c>
      <c r="C49" s="18" t="s">
        <v>98</v>
      </c>
      <c r="D49" s="19" t="str">
        <f t="shared" si="0"/>
        <v>370721********2572</v>
      </c>
      <c r="E49" s="21">
        <v>2</v>
      </c>
      <c r="F49" s="20">
        <v>2</v>
      </c>
    </row>
    <row r="50" ht="20" customHeight="1" spans="1:6">
      <c r="A50" s="17">
        <v>47</v>
      </c>
      <c r="B50" s="17" t="s">
        <v>99</v>
      </c>
      <c r="C50" s="18" t="s">
        <v>100</v>
      </c>
      <c r="D50" s="19" t="str">
        <f t="shared" si="0"/>
        <v>370781********2574</v>
      </c>
      <c r="E50" s="21">
        <v>4</v>
      </c>
      <c r="F50" s="20">
        <v>4</v>
      </c>
    </row>
    <row r="51" ht="20" customHeight="1" spans="1:6">
      <c r="A51" s="17">
        <v>48</v>
      </c>
      <c r="B51" s="17" t="s">
        <v>101</v>
      </c>
      <c r="C51" s="18" t="s">
        <v>102</v>
      </c>
      <c r="D51" s="19" t="str">
        <f t="shared" si="0"/>
        <v>370721********2572</v>
      </c>
      <c r="E51" s="21">
        <v>4.8</v>
      </c>
      <c r="F51" s="20">
        <v>4.8</v>
      </c>
    </row>
    <row r="52" ht="20" customHeight="1" spans="1:6">
      <c r="A52" s="17">
        <v>49</v>
      </c>
      <c r="B52" s="17" t="s">
        <v>103</v>
      </c>
      <c r="C52" s="18" t="s">
        <v>104</v>
      </c>
      <c r="D52" s="19" t="str">
        <f t="shared" si="0"/>
        <v>370721********2575</v>
      </c>
      <c r="E52" s="21">
        <v>7.32</v>
      </c>
      <c r="F52" s="20">
        <v>7.32</v>
      </c>
    </row>
    <row r="53" ht="20" customHeight="1" spans="1:6">
      <c r="A53" s="17">
        <v>50</v>
      </c>
      <c r="B53" s="17" t="s">
        <v>105</v>
      </c>
      <c r="C53" s="18" t="s">
        <v>106</v>
      </c>
      <c r="D53" s="19" t="str">
        <f t="shared" si="0"/>
        <v>370721********2576</v>
      </c>
      <c r="E53" s="21">
        <v>6</v>
      </c>
      <c r="F53" s="20">
        <v>6</v>
      </c>
    </row>
    <row r="54" ht="20" customHeight="1" spans="1:6">
      <c r="A54" s="17">
        <v>51</v>
      </c>
      <c r="B54" s="17" t="s">
        <v>107</v>
      </c>
      <c r="C54" s="18" t="s">
        <v>108</v>
      </c>
      <c r="D54" s="19" t="str">
        <f t="shared" si="0"/>
        <v>370721********2576</v>
      </c>
      <c r="E54" s="21">
        <v>1</v>
      </c>
      <c r="F54" s="20">
        <v>1</v>
      </c>
    </row>
    <row r="55" ht="20" customHeight="1" spans="1:6">
      <c r="A55" s="17">
        <v>52</v>
      </c>
      <c r="B55" s="17" t="s">
        <v>109</v>
      </c>
      <c r="C55" s="18" t="s">
        <v>110</v>
      </c>
      <c r="D55" s="19" t="str">
        <f t="shared" si="0"/>
        <v>370781********2572</v>
      </c>
      <c r="E55" s="21">
        <v>2.3</v>
      </c>
      <c r="F55" s="20">
        <v>2.3</v>
      </c>
    </row>
    <row r="56" ht="20" customHeight="1" spans="1:6">
      <c r="A56" s="17">
        <v>53</v>
      </c>
      <c r="B56" s="17" t="s">
        <v>111</v>
      </c>
      <c r="C56" s="18" t="s">
        <v>112</v>
      </c>
      <c r="D56" s="19" t="str">
        <f t="shared" si="0"/>
        <v>370781********2565</v>
      </c>
      <c r="E56" s="21">
        <v>7</v>
      </c>
      <c r="F56" s="20">
        <v>7</v>
      </c>
    </row>
    <row r="57" ht="20" customHeight="1" spans="1:6">
      <c r="A57" s="17">
        <v>54</v>
      </c>
      <c r="B57" s="17" t="s">
        <v>113</v>
      </c>
      <c r="C57" s="18" t="s">
        <v>114</v>
      </c>
      <c r="D57" s="19" t="str">
        <f t="shared" si="0"/>
        <v>370721********257X</v>
      </c>
      <c r="E57" s="21">
        <v>8</v>
      </c>
      <c r="F57" s="20">
        <v>8</v>
      </c>
    </row>
    <row r="58" ht="20" customHeight="1" spans="1:6">
      <c r="A58" s="17">
        <v>55</v>
      </c>
      <c r="B58" s="17" t="s">
        <v>115</v>
      </c>
      <c r="C58" s="18" t="s">
        <v>116</v>
      </c>
      <c r="D58" s="19" t="str">
        <f t="shared" si="0"/>
        <v>370721********2579</v>
      </c>
      <c r="E58" s="21">
        <v>5</v>
      </c>
      <c r="F58" s="20">
        <v>5</v>
      </c>
    </row>
    <row r="59" ht="20" customHeight="1" spans="1:6">
      <c r="A59" s="17">
        <v>56</v>
      </c>
      <c r="B59" s="17" t="s">
        <v>117</v>
      </c>
      <c r="C59" s="18" t="s">
        <v>118</v>
      </c>
      <c r="D59" s="19" t="str">
        <f t="shared" si="0"/>
        <v>370721********2571</v>
      </c>
      <c r="E59" s="21">
        <v>4.43</v>
      </c>
      <c r="F59" s="20">
        <v>4.43</v>
      </c>
    </row>
    <row r="60" ht="20" customHeight="1" spans="1:6">
      <c r="A60" s="17">
        <v>57</v>
      </c>
      <c r="B60" s="17" t="s">
        <v>119</v>
      </c>
      <c r="C60" s="18" t="s">
        <v>120</v>
      </c>
      <c r="D60" s="19" t="str">
        <f t="shared" si="0"/>
        <v>370721********2605</v>
      </c>
      <c r="E60" s="21">
        <v>11</v>
      </c>
      <c r="F60" s="20">
        <v>11</v>
      </c>
    </row>
    <row r="61" ht="20" customHeight="1" spans="1:6">
      <c r="A61" s="17">
        <v>58</v>
      </c>
      <c r="B61" s="17" t="s">
        <v>121</v>
      </c>
      <c r="C61" s="18" t="s">
        <v>122</v>
      </c>
      <c r="D61" s="19" t="str">
        <f t="shared" si="0"/>
        <v>370721********2578</v>
      </c>
      <c r="E61" s="21">
        <v>7.28</v>
      </c>
      <c r="F61" s="20">
        <v>7.28</v>
      </c>
    </row>
    <row r="62" ht="20" customHeight="1" spans="1:6">
      <c r="A62" s="17">
        <v>59</v>
      </c>
      <c r="B62" s="17" t="s">
        <v>123</v>
      </c>
      <c r="C62" s="18" t="s">
        <v>124</v>
      </c>
      <c r="D62" s="19" t="str">
        <f t="shared" si="0"/>
        <v>370721********2579</v>
      </c>
      <c r="E62" s="21">
        <v>3.24</v>
      </c>
      <c r="F62" s="20">
        <v>3.24</v>
      </c>
    </row>
    <row r="63" ht="20" customHeight="1" spans="1:6">
      <c r="A63" s="17">
        <v>60</v>
      </c>
      <c r="B63" s="17" t="s">
        <v>125</v>
      </c>
      <c r="C63" s="18" t="s">
        <v>126</v>
      </c>
      <c r="D63" s="19" t="str">
        <f t="shared" si="0"/>
        <v>370781********2591</v>
      </c>
      <c r="E63" s="21">
        <v>11</v>
      </c>
      <c r="F63" s="20">
        <v>11</v>
      </c>
    </row>
    <row r="64" ht="20" customHeight="1" spans="1:6">
      <c r="A64" s="17">
        <v>61</v>
      </c>
      <c r="B64" s="17" t="s">
        <v>127</v>
      </c>
      <c r="C64" s="18" t="s">
        <v>128</v>
      </c>
      <c r="D64" s="19" t="str">
        <f t="shared" si="0"/>
        <v>370721********2570</v>
      </c>
      <c r="E64" s="21">
        <v>8.5</v>
      </c>
      <c r="F64" s="20">
        <v>8.5</v>
      </c>
    </row>
    <row r="65" ht="20" customHeight="1" spans="1:6">
      <c r="A65" s="17">
        <v>62</v>
      </c>
      <c r="B65" s="17" t="s">
        <v>129</v>
      </c>
      <c r="C65" s="18" t="s">
        <v>130</v>
      </c>
      <c r="D65" s="19" t="str">
        <f t="shared" si="0"/>
        <v>370721********2575</v>
      </c>
      <c r="E65" s="21">
        <v>5</v>
      </c>
      <c r="F65" s="20">
        <v>5</v>
      </c>
    </row>
    <row r="66" ht="20" customHeight="1" spans="1:6">
      <c r="A66" s="17">
        <v>63</v>
      </c>
      <c r="B66" s="17" t="s">
        <v>131</v>
      </c>
      <c r="C66" s="18" t="s">
        <v>132</v>
      </c>
      <c r="D66" s="19" t="str">
        <f t="shared" si="0"/>
        <v>370721********2576</v>
      </c>
      <c r="E66" s="21">
        <v>2</v>
      </c>
      <c r="F66" s="20">
        <v>2</v>
      </c>
    </row>
    <row r="67" ht="20" customHeight="1" spans="1:6">
      <c r="A67" s="17">
        <v>64</v>
      </c>
      <c r="B67" s="17" t="s">
        <v>133</v>
      </c>
      <c r="C67" s="18" t="s">
        <v>134</v>
      </c>
      <c r="D67" s="19" t="str">
        <f t="shared" si="0"/>
        <v>370721********2574</v>
      </c>
      <c r="E67" s="21">
        <v>3.5</v>
      </c>
      <c r="F67" s="20">
        <v>3.5</v>
      </c>
    </row>
    <row r="68" ht="20" customHeight="1" spans="1:6">
      <c r="A68" s="17">
        <v>65</v>
      </c>
      <c r="B68" s="17" t="s">
        <v>135</v>
      </c>
      <c r="C68" s="18" t="s">
        <v>136</v>
      </c>
      <c r="D68" s="19" t="str">
        <f t="shared" si="0"/>
        <v>370721********2576</v>
      </c>
      <c r="E68" s="21">
        <v>3.1</v>
      </c>
      <c r="F68" s="20">
        <v>3.1</v>
      </c>
    </row>
    <row r="69" ht="20" customHeight="1" spans="1:6">
      <c r="A69" s="17">
        <v>66</v>
      </c>
      <c r="B69" s="17" t="s">
        <v>137</v>
      </c>
      <c r="C69" s="18" t="s">
        <v>138</v>
      </c>
      <c r="D69" s="19" t="str">
        <f t="shared" ref="D69:D132" si="1">REPLACE(C69,7,8,"********")</f>
        <v>370721********2578</v>
      </c>
      <c r="E69" s="21">
        <v>1</v>
      </c>
      <c r="F69" s="20">
        <v>1</v>
      </c>
    </row>
    <row r="70" ht="20" customHeight="1" spans="1:6">
      <c r="A70" s="17">
        <v>67</v>
      </c>
      <c r="B70" s="17" t="s">
        <v>139</v>
      </c>
      <c r="C70" s="18" t="s">
        <v>140</v>
      </c>
      <c r="D70" s="19" t="str">
        <f t="shared" si="1"/>
        <v>370721********2578</v>
      </c>
      <c r="E70" s="21">
        <v>7</v>
      </c>
      <c r="F70" s="20">
        <v>7</v>
      </c>
    </row>
    <row r="71" ht="20" customHeight="1" spans="1:6">
      <c r="A71" s="17">
        <v>68</v>
      </c>
      <c r="B71" s="17" t="s">
        <v>141</v>
      </c>
      <c r="C71" s="18" t="s">
        <v>142</v>
      </c>
      <c r="D71" s="19" t="str">
        <f t="shared" si="1"/>
        <v>370721********2572</v>
      </c>
      <c r="E71" s="21">
        <v>5</v>
      </c>
      <c r="F71" s="20">
        <v>5</v>
      </c>
    </row>
    <row r="72" ht="20" customHeight="1" spans="1:6">
      <c r="A72" s="17">
        <v>69</v>
      </c>
      <c r="B72" s="17" t="s">
        <v>143</v>
      </c>
      <c r="C72" s="18" t="s">
        <v>144</v>
      </c>
      <c r="D72" s="19" t="str">
        <f t="shared" si="1"/>
        <v>370721********259X</v>
      </c>
      <c r="E72" s="21">
        <v>4.5</v>
      </c>
      <c r="F72" s="20">
        <v>4.5</v>
      </c>
    </row>
    <row r="73" ht="20" customHeight="1" spans="1:6">
      <c r="A73" s="17">
        <v>70</v>
      </c>
      <c r="B73" s="17" t="s">
        <v>145</v>
      </c>
      <c r="C73" s="18" t="s">
        <v>146</v>
      </c>
      <c r="D73" s="19" t="str">
        <f t="shared" si="1"/>
        <v>370721********2564</v>
      </c>
      <c r="E73" s="21">
        <v>6.5</v>
      </c>
      <c r="F73" s="20">
        <v>6.5</v>
      </c>
    </row>
    <row r="74" ht="20" customHeight="1" spans="1:6">
      <c r="A74" s="17">
        <v>71</v>
      </c>
      <c r="B74" s="17" t="s">
        <v>147</v>
      </c>
      <c r="C74" s="18" t="s">
        <v>148</v>
      </c>
      <c r="D74" s="19" t="str">
        <f t="shared" si="1"/>
        <v>370721********257X</v>
      </c>
      <c r="E74" s="21">
        <v>8.39</v>
      </c>
      <c r="F74" s="20">
        <v>8.39</v>
      </c>
    </row>
    <row r="75" ht="20" customHeight="1" spans="1:6">
      <c r="A75" s="17">
        <v>72</v>
      </c>
      <c r="B75" s="17" t="s">
        <v>149</v>
      </c>
      <c r="C75" s="18" t="s">
        <v>150</v>
      </c>
      <c r="D75" s="19" t="str">
        <f t="shared" si="1"/>
        <v>370721********2571</v>
      </c>
      <c r="E75" s="21">
        <v>4.5</v>
      </c>
      <c r="F75" s="20">
        <v>4.5</v>
      </c>
    </row>
    <row r="76" ht="20" customHeight="1" spans="1:6">
      <c r="A76" s="17">
        <v>73</v>
      </c>
      <c r="B76" s="17" t="s">
        <v>151</v>
      </c>
      <c r="C76" s="18" t="s">
        <v>152</v>
      </c>
      <c r="D76" s="19" t="str">
        <f t="shared" si="1"/>
        <v>370721********2574</v>
      </c>
      <c r="E76" s="21">
        <v>4.5</v>
      </c>
      <c r="F76" s="20">
        <v>4.5</v>
      </c>
    </row>
    <row r="77" ht="20" customHeight="1" spans="1:6">
      <c r="A77" s="17">
        <v>74</v>
      </c>
      <c r="B77" s="17" t="s">
        <v>153</v>
      </c>
      <c r="C77" s="18" t="s">
        <v>154</v>
      </c>
      <c r="D77" s="19" t="str">
        <f t="shared" si="1"/>
        <v>370721********2579</v>
      </c>
      <c r="E77" s="21">
        <v>3.24</v>
      </c>
      <c r="F77" s="20">
        <v>3.24</v>
      </c>
    </row>
    <row r="78" ht="20" customHeight="1" spans="1:6">
      <c r="A78" s="17">
        <v>75</v>
      </c>
      <c r="B78" s="17" t="s">
        <v>155</v>
      </c>
      <c r="C78" s="18" t="s">
        <v>156</v>
      </c>
      <c r="D78" s="19" t="str">
        <f t="shared" si="1"/>
        <v>370721********2577</v>
      </c>
      <c r="E78" s="21">
        <v>5</v>
      </c>
      <c r="F78" s="20">
        <v>5</v>
      </c>
    </row>
    <row r="79" ht="20" customHeight="1" spans="1:6">
      <c r="A79" s="17">
        <v>76</v>
      </c>
      <c r="B79" s="17" t="s">
        <v>157</v>
      </c>
      <c r="C79" s="18" t="s">
        <v>158</v>
      </c>
      <c r="D79" s="19" t="str">
        <f t="shared" si="1"/>
        <v>370721********3270</v>
      </c>
      <c r="E79" s="21">
        <v>4.26</v>
      </c>
      <c r="F79" s="20">
        <v>4.26</v>
      </c>
    </row>
    <row r="80" ht="20" customHeight="1" spans="1:6">
      <c r="A80" s="17">
        <v>77</v>
      </c>
      <c r="B80" s="17" t="s">
        <v>159</v>
      </c>
      <c r="C80" s="18" t="s">
        <v>160</v>
      </c>
      <c r="D80" s="19" t="str">
        <f t="shared" si="1"/>
        <v>370721********2577</v>
      </c>
      <c r="E80" s="21">
        <v>3.24</v>
      </c>
      <c r="F80" s="20">
        <v>3.24</v>
      </c>
    </row>
    <row r="81" ht="20" customHeight="1" spans="1:6">
      <c r="A81" s="17">
        <v>78</v>
      </c>
      <c r="B81" s="17" t="s">
        <v>161</v>
      </c>
      <c r="C81" s="18" t="s">
        <v>162</v>
      </c>
      <c r="D81" s="19" t="str">
        <f t="shared" si="1"/>
        <v>370721********2568</v>
      </c>
      <c r="E81" s="21">
        <v>2</v>
      </c>
      <c r="F81" s="20">
        <v>2</v>
      </c>
    </row>
    <row r="82" ht="20" customHeight="1" spans="1:6">
      <c r="A82" s="17">
        <v>79</v>
      </c>
      <c r="B82" s="17" t="s">
        <v>163</v>
      </c>
      <c r="C82" s="18" t="s">
        <v>164</v>
      </c>
      <c r="D82" s="19" t="str">
        <f t="shared" si="1"/>
        <v>370721********2593</v>
      </c>
      <c r="E82" s="21">
        <v>4.8</v>
      </c>
      <c r="F82" s="20">
        <v>4.8</v>
      </c>
    </row>
    <row r="83" ht="20" customHeight="1" spans="1:6">
      <c r="A83" s="17">
        <v>80</v>
      </c>
      <c r="B83" s="17" t="s">
        <v>165</v>
      </c>
      <c r="C83" s="18" t="s">
        <v>166</v>
      </c>
      <c r="D83" s="19" t="str">
        <f t="shared" si="1"/>
        <v>370721********2577</v>
      </c>
      <c r="E83" s="21">
        <v>1.6</v>
      </c>
      <c r="F83" s="20">
        <v>1.6</v>
      </c>
    </row>
    <row r="84" ht="20" customHeight="1" spans="1:6">
      <c r="A84" s="17">
        <v>81</v>
      </c>
      <c r="B84" s="17" t="s">
        <v>167</v>
      </c>
      <c r="C84" s="18" t="s">
        <v>168</v>
      </c>
      <c r="D84" s="19" t="str">
        <f t="shared" si="1"/>
        <v>370721********2598</v>
      </c>
      <c r="E84" s="21">
        <v>8</v>
      </c>
      <c r="F84" s="20">
        <v>8</v>
      </c>
    </row>
    <row r="85" ht="20" customHeight="1" spans="1:6">
      <c r="A85" s="17">
        <v>82</v>
      </c>
      <c r="B85" s="17" t="s">
        <v>169</v>
      </c>
      <c r="C85" s="18" t="s">
        <v>170</v>
      </c>
      <c r="D85" s="19" t="str">
        <f t="shared" si="1"/>
        <v>370721********2567</v>
      </c>
      <c r="E85" s="21">
        <v>7</v>
      </c>
      <c r="F85" s="20">
        <v>7</v>
      </c>
    </row>
    <row r="86" ht="20" customHeight="1" spans="1:6">
      <c r="A86" s="17">
        <v>83</v>
      </c>
      <c r="B86" s="17" t="s">
        <v>171</v>
      </c>
      <c r="C86" s="18" t="s">
        <v>172</v>
      </c>
      <c r="D86" s="19" t="str">
        <f t="shared" si="1"/>
        <v>370721********2617</v>
      </c>
      <c r="E86" s="21">
        <v>7</v>
      </c>
      <c r="F86" s="20">
        <v>7</v>
      </c>
    </row>
    <row r="87" ht="20" customHeight="1" spans="1:6">
      <c r="A87" s="17">
        <v>84</v>
      </c>
      <c r="B87" s="17" t="s">
        <v>173</v>
      </c>
      <c r="C87" s="18" t="s">
        <v>174</v>
      </c>
      <c r="D87" s="19" t="str">
        <f t="shared" si="1"/>
        <v>370784********3882</v>
      </c>
      <c r="E87" s="21">
        <v>4.5</v>
      </c>
      <c r="F87" s="20">
        <v>4.5</v>
      </c>
    </row>
    <row r="88" ht="20" customHeight="1" spans="1:6">
      <c r="A88" s="17">
        <v>85</v>
      </c>
      <c r="B88" s="17" t="s">
        <v>175</v>
      </c>
      <c r="C88" s="18" t="s">
        <v>176</v>
      </c>
      <c r="D88" s="19" t="str">
        <f t="shared" si="1"/>
        <v>370781********257X</v>
      </c>
      <c r="E88" s="21">
        <v>5.04</v>
      </c>
      <c r="F88" s="20">
        <v>5.04</v>
      </c>
    </row>
    <row r="89" ht="20" customHeight="1" spans="1:6">
      <c r="A89" s="17">
        <v>86</v>
      </c>
      <c r="B89" s="17" t="s">
        <v>177</v>
      </c>
      <c r="C89" s="18" t="s">
        <v>178</v>
      </c>
      <c r="D89" s="19" t="str">
        <f t="shared" si="1"/>
        <v>370721********2577</v>
      </c>
      <c r="E89" s="21">
        <v>5</v>
      </c>
      <c r="F89" s="20">
        <v>5</v>
      </c>
    </row>
    <row r="90" ht="20" customHeight="1" spans="1:6">
      <c r="A90" s="17">
        <v>87</v>
      </c>
      <c r="B90" s="17" t="s">
        <v>179</v>
      </c>
      <c r="C90" s="18" t="s">
        <v>180</v>
      </c>
      <c r="D90" s="19" t="str">
        <f t="shared" si="1"/>
        <v>370723********0224</v>
      </c>
      <c r="E90" s="21">
        <v>6.5</v>
      </c>
      <c r="F90" s="20">
        <v>6.5</v>
      </c>
    </row>
    <row r="91" ht="20" customHeight="1" spans="1:6">
      <c r="A91" s="17">
        <v>88</v>
      </c>
      <c r="B91" s="17" t="s">
        <v>181</v>
      </c>
      <c r="C91" s="18" t="s">
        <v>182</v>
      </c>
      <c r="D91" s="19" t="str">
        <f t="shared" si="1"/>
        <v>370721********2606</v>
      </c>
      <c r="E91" s="21">
        <v>4.72</v>
      </c>
      <c r="F91" s="20">
        <v>4.72</v>
      </c>
    </row>
    <row r="92" ht="20" customHeight="1" spans="1:6">
      <c r="A92" s="17">
        <v>89</v>
      </c>
      <c r="B92" s="17" t="s">
        <v>183</v>
      </c>
      <c r="C92" s="18" t="s">
        <v>184</v>
      </c>
      <c r="D92" s="19" t="str">
        <f t="shared" si="1"/>
        <v>370721********2576</v>
      </c>
      <c r="E92" s="21">
        <v>2</v>
      </c>
      <c r="F92" s="20">
        <v>2</v>
      </c>
    </row>
    <row r="93" ht="20" customHeight="1" spans="1:6">
      <c r="A93" s="17">
        <v>90</v>
      </c>
      <c r="B93" s="17" t="s">
        <v>185</v>
      </c>
      <c r="C93" s="18" t="s">
        <v>186</v>
      </c>
      <c r="D93" s="19" t="str">
        <f t="shared" si="1"/>
        <v>370721********2574</v>
      </c>
      <c r="E93" s="21">
        <v>4.8</v>
      </c>
      <c r="F93" s="20">
        <v>4.8</v>
      </c>
    </row>
    <row r="94" ht="20" customHeight="1" spans="1:6">
      <c r="A94" s="17">
        <v>91</v>
      </c>
      <c r="B94" s="17" t="s">
        <v>187</v>
      </c>
      <c r="C94" s="18" t="s">
        <v>188</v>
      </c>
      <c r="D94" s="19" t="str">
        <f t="shared" si="1"/>
        <v>370721********2579</v>
      </c>
      <c r="E94" s="21">
        <v>5</v>
      </c>
      <c r="F94" s="20">
        <v>5</v>
      </c>
    </row>
    <row r="95" ht="20" customHeight="1" spans="1:6">
      <c r="A95" s="17">
        <v>92</v>
      </c>
      <c r="B95" s="17" t="s">
        <v>189</v>
      </c>
      <c r="C95" s="18" t="s">
        <v>190</v>
      </c>
      <c r="D95" s="19" t="str">
        <f t="shared" si="1"/>
        <v>370721********2577</v>
      </c>
      <c r="E95" s="21">
        <v>2</v>
      </c>
      <c r="F95" s="20">
        <v>2</v>
      </c>
    </row>
    <row r="96" ht="20" customHeight="1" spans="1:6">
      <c r="A96" s="17">
        <v>93</v>
      </c>
      <c r="B96" s="17" t="s">
        <v>191</v>
      </c>
      <c r="C96" s="18" t="s">
        <v>192</v>
      </c>
      <c r="D96" s="19" t="str">
        <f t="shared" si="1"/>
        <v>370721********2590</v>
      </c>
      <c r="E96" s="21">
        <v>5.6</v>
      </c>
      <c r="F96" s="20">
        <v>5.6</v>
      </c>
    </row>
    <row r="97" ht="20" customHeight="1" spans="1:6">
      <c r="A97" s="17">
        <v>94</v>
      </c>
      <c r="B97" s="17" t="s">
        <v>193</v>
      </c>
      <c r="C97" s="18" t="s">
        <v>194</v>
      </c>
      <c r="D97" s="19" t="str">
        <f t="shared" si="1"/>
        <v>370721********2594</v>
      </c>
      <c r="E97" s="21">
        <v>2.5</v>
      </c>
      <c r="F97" s="20">
        <v>2.5</v>
      </c>
    </row>
    <row r="98" ht="20" customHeight="1" spans="1:6">
      <c r="A98" s="17">
        <v>95</v>
      </c>
      <c r="B98" s="17" t="s">
        <v>195</v>
      </c>
      <c r="C98" s="18" t="s">
        <v>196</v>
      </c>
      <c r="D98" s="19" t="str">
        <f t="shared" si="1"/>
        <v>370721********2227</v>
      </c>
      <c r="E98" s="21">
        <v>4</v>
      </c>
      <c r="F98" s="20">
        <v>4</v>
      </c>
    </row>
    <row r="99" ht="20" customHeight="1" spans="1:6">
      <c r="A99" s="17">
        <v>96</v>
      </c>
      <c r="B99" s="17" t="s">
        <v>197</v>
      </c>
      <c r="C99" s="18" t="s">
        <v>198</v>
      </c>
      <c r="D99" s="19" t="str">
        <f t="shared" si="1"/>
        <v>370721********2571</v>
      </c>
      <c r="E99" s="21">
        <v>2</v>
      </c>
      <c r="F99" s="20">
        <v>2</v>
      </c>
    </row>
    <row r="100" ht="20" customHeight="1" spans="1:6">
      <c r="A100" s="17">
        <v>97</v>
      </c>
      <c r="B100" s="17" t="s">
        <v>199</v>
      </c>
      <c r="C100" s="18" t="s">
        <v>200</v>
      </c>
      <c r="D100" s="19" t="str">
        <f t="shared" si="1"/>
        <v>370781********2572</v>
      </c>
      <c r="E100" s="21">
        <v>9.33</v>
      </c>
      <c r="F100" s="20">
        <v>9.33</v>
      </c>
    </row>
    <row r="101" ht="20" customHeight="1" spans="1:6">
      <c r="A101" s="17">
        <v>98</v>
      </c>
      <c r="B101" s="17" t="s">
        <v>201</v>
      </c>
      <c r="C101" s="18" t="s">
        <v>202</v>
      </c>
      <c r="D101" s="19" t="str">
        <f t="shared" si="1"/>
        <v>370721********2571</v>
      </c>
      <c r="E101" s="21">
        <v>6</v>
      </c>
      <c r="F101" s="20">
        <v>6</v>
      </c>
    </row>
    <row r="102" ht="20" customHeight="1" spans="1:6">
      <c r="A102" s="17">
        <v>99</v>
      </c>
      <c r="B102" s="17" t="s">
        <v>203</v>
      </c>
      <c r="C102" s="18" t="s">
        <v>204</v>
      </c>
      <c r="D102" s="19" t="str">
        <f t="shared" si="1"/>
        <v>370721********2572</v>
      </c>
      <c r="E102" s="21">
        <v>5</v>
      </c>
      <c r="F102" s="20">
        <v>5</v>
      </c>
    </row>
    <row r="103" ht="20" customHeight="1" spans="1:6">
      <c r="A103" s="17">
        <v>100</v>
      </c>
      <c r="B103" s="17" t="s">
        <v>205</v>
      </c>
      <c r="C103" s="18" t="s">
        <v>206</v>
      </c>
      <c r="D103" s="19" t="str">
        <f t="shared" si="1"/>
        <v>370721********2579</v>
      </c>
      <c r="E103" s="21">
        <v>3</v>
      </c>
      <c r="F103" s="20">
        <v>3</v>
      </c>
    </row>
    <row r="104" ht="20" customHeight="1" spans="1:6">
      <c r="A104" s="17">
        <v>101</v>
      </c>
      <c r="B104" s="17" t="s">
        <v>207</v>
      </c>
      <c r="C104" s="18" t="s">
        <v>208</v>
      </c>
      <c r="D104" s="19" t="str">
        <f t="shared" si="1"/>
        <v>370721********2571</v>
      </c>
      <c r="E104" s="21">
        <v>1</v>
      </c>
      <c r="F104" s="20">
        <v>1</v>
      </c>
    </row>
    <row r="105" ht="20" customHeight="1" spans="1:6">
      <c r="A105" s="17">
        <v>102</v>
      </c>
      <c r="B105" s="17" t="s">
        <v>209</v>
      </c>
      <c r="C105" s="18" t="s">
        <v>210</v>
      </c>
      <c r="D105" s="19" t="str">
        <f t="shared" si="1"/>
        <v>370721********257X</v>
      </c>
      <c r="E105" s="21">
        <v>5</v>
      </c>
      <c r="F105" s="20">
        <v>5</v>
      </c>
    </row>
    <row r="106" ht="20" customHeight="1" spans="1:6">
      <c r="A106" s="17">
        <v>103</v>
      </c>
      <c r="B106" s="17" t="s">
        <v>211</v>
      </c>
      <c r="C106" s="18" t="s">
        <v>212</v>
      </c>
      <c r="D106" s="19" t="str">
        <f t="shared" si="1"/>
        <v>370781********2570</v>
      </c>
      <c r="E106" s="21">
        <v>4.5</v>
      </c>
      <c r="F106" s="20">
        <v>4.5</v>
      </c>
    </row>
    <row r="107" ht="20" customHeight="1" spans="1:6">
      <c r="A107" s="17">
        <v>104</v>
      </c>
      <c r="B107" s="17" t="s">
        <v>213</v>
      </c>
      <c r="C107" s="18" t="s">
        <v>214</v>
      </c>
      <c r="D107" s="19" t="str">
        <f t="shared" si="1"/>
        <v>370721********2587</v>
      </c>
      <c r="E107" s="21">
        <v>3.8</v>
      </c>
      <c r="F107" s="20">
        <v>3.8</v>
      </c>
    </row>
    <row r="108" ht="20" customHeight="1" spans="1:6">
      <c r="A108" s="17">
        <v>105</v>
      </c>
      <c r="B108" s="17" t="s">
        <v>215</v>
      </c>
      <c r="C108" s="18" t="s">
        <v>216</v>
      </c>
      <c r="D108" s="19" t="str">
        <f t="shared" si="1"/>
        <v>370721********2560</v>
      </c>
      <c r="E108" s="21">
        <v>3</v>
      </c>
      <c r="F108" s="20">
        <v>3</v>
      </c>
    </row>
    <row r="109" ht="20" customHeight="1" spans="1:6">
      <c r="A109" s="17">
        <v>106</v>
      </c>
      <c r="B109" s="17" t="s">
        <v>217</v>
      </c>
      <c r="C109" s="18" t="s">
        <v>218</v>
      </c>
      <c r="D109" s="19" t="str">
        <f t="shared" si="1"/>
        <v>370721********2574</v>
      </c>
      <c r="E109" s="21">
        <v>5</v>
      </c>
      <c r="F109" s="20">
        <v>5</v>
      </c>
    </row>
    <row r="110" ht="20" customHeight="1" spans="1:6">
      <c r="A110" s="17">
        <v>107</v>
      </c>
      <c r="B110" s="17" t="s">
        <v>219</v>
      </c>
      <c r="C110" s="18" t="s">
        <v>220</v>
      </c>
      <c r="D110" s="19" t="str">
        <f t="shared" si="1"/>
        <v>370781********2574</v>
      </c>
      <c r="E110" s="21">
        <v>7</v>
      </c>
      <c r="F110" s="20">
        <v>7</v>
      </c>
    </row>
    <row r="111" ht="20" customHeight="1" spans="1:6">
      <c r="A111" s="17">
        <v>108</v>
      </c>
      <c r="B111" s="17" t="s">
        <v>221</v>
      </c>
      <c r="C111" s="18" t="s">
        <v>222</v>
      </c>
      <c r="D111" s="19" t="str">
        <f t="shared" si="1"/>
        <v>370721********2572</v>
      </c>
      <c r="E111" s="21">
        <v>3.36</v>
      </c>
      <c r="F111" s="20">
        <v>3.36</v>
      </c>
    </row>
    <row r="112" ht="20" customHeight="1" spans="1:6">
      <c r="A112" s="17">
        <v>109</v>
      </c>
      <c r="B112" s="17" t="s">
        <v>223</v>
      </c>
      <c r="C112" s="18" t="s">
        <v>224</v>
      </c>
      <c r="D112" s="19" t="str">
        <f t="shared" si="1"/>
        <v>370721********2576</v>
      </c>
      <c r="E112" s="21">
        <v>10</v>
      </c>
      <c r="F112" s="20">
        <v>10</v>
      </c>
    </row>
    <row r="113" ht="20" customHeight="1" spans="1:6">
      <c r="A113" s="17">
        <v>110</v>
      </c>
      <c r="B113" s="17" t="s">
        <v>225</v>
      </c>
      <c r="C113" s="18" t="s">
        <v>226</v>
      </c>
      <c r="D113" s="19" t="str">
        <f t="shared" si="1"/>
        <v>370721********2575</v>
      </c>
      <c r="E113" s="21">
        <v>100</v>
      </c>
      <c r="F113" s="20">
        <v>100</v>
      </c>
    </row>
    <row r="114" ht="20" customHeight="1" spans="1:6">
      <c r="A114" s="17">
        <v>111</v>
      </c>
      <c r="B114" s="17" t="s">
        <v>227</v>
      </c>
      <c r="C114" s="18" t="s">
        <v>228</v>
      </c>
      <c r="D114" s="19" t="str">
        <f t="shared" si="1"/>
        <v>370721********2576</v>
      </c>
      <c r="E114" s="21">
        <v>3</v>
      </c>
      <c r="F114" s="20">
        <v>3</v>
      </c>
    </row>
    <row r="115" ht="20" customHeight="1" spans="1:6">
      <c r="A115" s="17">
        <v>112</v>
      </c>
      <c r="B115" s="17" t="s">
        <v>229</v>
      </c>
      <c r="C115" s="18" t="s">
        <v>230</v>
      </c>
      <c r="D115" s="19" t="str">
        <f t="shared" si="1"/>
        <v>370721********2593</v>
      </c>
      <c r="E115" s="21">
        <v>4</v>
      </c>
      <c r="F115" s="20">
        <v>4</v>
      </c>
    </row>
    <row r="116" ht="20" customHeight="1" spans="1:6">
      <c r="A116" s="17">
        <v>113</v>
      </c>
      <c r="B116" s="17" t="s">
        <v>231</v>
      </c>
      <c r="C116" s="18" t="s">
        <v>232</v>
      </c>
      <c r="D116" s="19" t="str">
        <f t="shared" si="1"/>
        <v>370781********2579</v>
      </c>
      <c r="E116" s="21">
        <v>7</v>
      </c>
      <c r="F116" s="20">
        <v>7</v>
      </c>
    </row>
    <row r="117" ht="20" customHeight="1" spans="1:6">
      <c r="A117" s="17">
        <v>114</v>
      </c>
      <c r="B117" s="17" t="s">
        <v>233</v>
      </c>
      <c r="C117" s="18" t="s">
        <v>234</v>
      </c>
      <c r="D117" s="19" t="str">
        <f t="shared" si="1"/>
        <v>370721********2591</v>
      </c>
      <c r="E117" s="21">
        <v>2.8</v>
      </c>
      <c r="F117" s="20">
        <v>2.8</v>
      </c>
    </row>
    <row r="118" ht="20" customHeight="1" spans="1:6">
      <c r="A118" s="17">
        <v>115</v>
      </c>
      <c r="B118" s="17" t="s">
        <v>235</v>
      </c>
      <c r="C118" s="18" t="s">
        <v>236</v>
      </c>
      <c r="D118" s="19" t="str">
        <f t="shared" si="1"/>
        <v>370721********2578</v>
      </c>
      <c r="E118" s="21">
        <v>8</v>
      </c>
      <c r="F118" s="20">
        <v>8</v>
      </c>
    </row>
    <row r="119" ht="20" customHeight="1" spans="1:6">
      <c r="A119" s="17">
        <v>116</v>
      </c>
      <c r="B119" s="17" t="s">
        <v>237</v>
      </c>
      <c r="C119" s="18" t="s">
        <v>238</v>
      </c>
      <c r="D119" s="19" t="str">
        <f t="shared" si="1"/>
        <v>370721********2577</v>
      </c>
      <c r="E119" s="21">
        <v>9</v>
      </c>
      <c r="F119" s="20">
        <v>9</v>
      </c>
    </row>
    <row r="120" ht="20" customHeight="1" spans="1:6">
      <c r="A120" s="17">
        <v>117</v>
      </c>
      <c r="B120" s="17" t="s">
        <v>239</v>
      </c>
      <c r="C120" s="18" t="s">
        <v>240</v>
      </c>
      <c r="D120" s="19" t="str">
        <f t="shared" si="1"/>
        <v>370721********2573</v>
      </c>
      <c r="E120" s="21">
        <v>4</v>
      </c>
      <c r="F120" s="20">
        <v>4</v>
      </c>
    </row>
    <row r="121" ht="20" customHeight="1" spans="1:6">
      <c r="A121" s="17">
        <v>118</v>
      </c>
      <c r="B121" s="17" t="s">
        <v>241</v>
      </c>
      <c r="C121" s="18" t="s">
        <v>242</v>
      </c>
      <c r="D121" s="19" t="str">
        <f t="shared" si="1"/>
        <v>370721********2570</v>
      </c>
      <c r="E121" s="21">
        <v>4.2</v>
      </c>
      <c r="F121" s="20">
        <v>4.2</v>
      </c>
    </row>
    <row r="122" ht="20" customHeight="1" spans="1:6">
      <c r="A122" s="17">
        <v>119</v>
      </c>
      <c r="B122" s="17" t="s">
        <v>243</v>
      </c>
      <c r="C122" s="18" t="s">
        <v>244</v>
      </c>
      <c r="D122" s="19" t="str">
        <f t="shared" si="1"/>
        <v>370721********2579</v>
      </c>
      <c r="E122" s="21">
        <v>6</v>
      </c>
      <c r="F122" s="20">
        <v>6</v>
      </c>
    </row>
    <row r="123" ht="20" customHeight="1" spans="1:6">
      <c r="A123" s="17">
        <v>120</v>
      </c>
      <c r="B123" s="17" t="s">
        <v>245</v>
      </c>
      <c r="C123" s="18" t="s">
        <v>246</v>
      </c>
      <c r="D123" s="19" t="str">
        <f t="shared" si="1"/>
        <v>370721********2564</v>
      </c>
      <c r="E123" s="21">
        <v>4.48</v>
      </c>
      <c r="F123" s="20">
        <v>4.48</v>
      </c>
    </row>
    <row r="124" ht="20" customHeight="1" spans="1:6">
      <c r="A124" s="17">
        <v>121</v>
      </c>
      <c r="B124" s="17" t="s">
        <v>247</v>
      </c>
      <c r="C124" s="18" t="s">
        <v>248</v>
      </c>
      <c r="D124" s="19" t="str">
        <f t="shared" si="1"/>
        <v>370721********2592</v>
      </c>
      <c r="E124" s="21">
        <v>4.2</v>
      </c>
      <c r="F124" s="20">
        <v>4.2</v>
      </c>
    </row>
    <row r="125" ht="20" customHeight="1" spans="1:6">
      <c r="A125" s="17">
        <v>122</v>
      </c>
      <c r="B125" s="17" t="s">
        <v>249</v>
      </c>
      <c r="C125" s="18" t="s">
        <v>250</v>
      </c>
      <c r="D125" s="19" t="str">
        <f t="shared" si="1"/>
        <v>370721********2572</v>
      </c>
      <c r="E125" s="21">
        <v>3.24</v>
      </c>
      <c r="F125" s="20">
        <v>3.24</v>
      </c>
    </row>
    <row r="126" ht="20" customHeight="1" spans="1:6">
      <c r="A126" s="17">
        <v>123</v>
      </c>
      <c r="B126" s="17" t="s">
        <v>251</v>
      </c>
      <c r="C126" s="18" t="s">
        <v>252</v>
      </c>
      <c r="D126" s="19" t="str">
        <f t="shared" si="1"/>
        <v>370721********2577</v>
      </c>
      <c r="E126" s="21">
        <v>7.5</v>
      </c>
      <c r="F126" s="20">
        <v>7.5</v>
      </c>
    </row>
    <row r="127" ht="20" customHeight="1" spans="1:6">
      <c r="A127" s="17">
        <v>124</v>
      </c>
      <c r="B127" s="17" t="s">
        <v>253</v>
      </c>
      <c r="C127" s="18" t="s">
        <v>254</v>
      </c>
      <c r="D127" s="19" t="str">
        <f t="shared" si="1"/>
        <v>370721********2576</v>
      </c>
      <c r="E127" s="21">
        <v>3</v>
      </c>
      <c r="F127" s="20">
        <v>3</v>
      </c>
    </row>
    <row r="128" ht="20" customHeight="1" spans="1:6">
      <c r="A128" s="17">
        <v>125</v>
      </c>
      <c r="B128" s="17" t="s">
        <v>255</v>
      </c>
      <c r="C128" s="18" t="s">
        <v>256</v>
      </c>
      <c r="D128" s="19" t="str">
        <f t="shared" si="1"/>
        <v>370721********2632</v>
      </c>
      <c r="E128" s="21">
        <v>4.2</v>
      </c>
      <c r="F128" s="20">
        <v>4.2</v>
      </c>
    </row>
    <row r="129" ht="20" customHeight="1" spans="1:6">
      <c r="A129" s="17">
        <v>126</v>
      </c>
      <c r="B129" s="17" t="s">
        <v>257</v>
      </c>
      <c r="C129" s="18" t="s">
        <v>258</v>
      </c>
      <c r="D129" s="19" t="str">
        <f t="shared" si="1"/>
        <v>370721********2571</v>
      </c>
      <c r="E129" s="21">
        <v>5</v>
      </c>
      <c r="F129" s="20">
        <v>5</v>
      </c>
    </row>
    <row r="130" ht="20" customHeight="1" spans="1:6">
      <c r="A130" s="17">
        <v>127</v>
      </c>
      <c r="B130" s="17" t="s">
        <v>259</v>
      </c>
      <c r="C130" s="18" t="s">
        <v>260</v>
      </c>
      <c r="D130" s="19" t="str">
        <f t="shared" si="1"/>
        <v>370781********2571</v>
      </c>
      <c r="E130" s="21">
        <v>4.1</v>
      </c>
      <c r="F130" s="20">
        <v>4.1</v>
      </c>
    </row>
    <row r="131" ht="20" customHeight="1" spans="1:6">
      <c r="A131" s="17">
        <v>128</v>
      </c>
      <c r="B131" s="17" t="s">
        <v>261</v>
      </c>
      <c r="C131" s="18" t="s">
        <v>262</v>
      </c>
      <c r="D131" s="19" t="str">
        <f t="shared" si="1"/>
        <v>370721********2575</v>
      </c>
      <c r="E131" s="21">
        <v>4</v>
      </c>
      <c r="F131" s="20">
        <v>4</v>
      </c>
    </row>
    <row r="132" ht="20" customHeight="1" spans="1:6">
      <c r="A132" s="17">
        <v>129</v>
      </c>
      <c r="B132" s="17" t="s">
        <v>263</v>
      </c>
      <c r="C132" s="18" t="s">
        <v>264</v>
      </c>
      <c r="D132" s="19" t="str">
        <f t="shared" si="1"/>
        <v>370721********2578</v>
      </c>
      <c r="E132" s="21">
        <v>3.5</v>
      </c>
      <c r="F132" s="20">
        <v>3.5</v>
      </c>
    </row>
    <row r="133" ht="20" customHeight="1" spans="1:6">
      <c r="A133" s="17">
        <v>130</v>
      </c>
      <c r="B133" s="17" t="s">
        <v>265</v>
      </c>
      <c r="C133" s="18" t="s">
        <v>266</v>
      </c>
      <c r="D133" s="19" t="str">
        <f t="shared" ref="D133:D196" si="2">REPLACE(C133,7,8,"********")</f>
        <v>370721********2579</v>
      </c>
      <c r="E133" s="21">
        <v>4</v>
      </c>
      <c r="F133" s="20">
        <v>4</v>
      </c>
    </row>
    <row r="134" ht="20" customHeight="1" spans="1:6">
      <c r="A134" s="17">
        <v>131</v>
      </c>
      <c r="B134" s="17" t="s">
        <v>267</v>
      </c>
      <c r="C134" s="18" t="s">
        <v>268</v>
      </c>
      <c r="D134" s="19" t="str">
        <f t="shared" si="2"/>
        <v>370721********2593</v>
      </c>
      <c r="E134" s="21">
        <v>2</v>
      </c>
      <c r="F134" s="20">
        <v>2</v>
      </c>
    </row>
    <row r="135" ht="20" customHeight="1" spans="1:6">
      <c r="A135" s="17">
        <v>132</v>
      </c>
      <c r="B135" s="17" t="s">
        <v>269</v>
      </c>
      <c r="C135" s="18" t="s">
        <v>270</v>
      </c>
      <c r="D135" s="19" t="str">
        <f t="shared" si="2"/>
        <v>370721********259X</v>
      </c>
      <c r="E135" s="21">
        <v>3.24</v>
      </c>
      <c r="F135" s="20">
        <v>3.24</v>
      </c>
    </row>
    <row r="136" ht="20" customHeight="1" spans="1:6">
      <c r="A136" s="17">
        <v>133</v>
      </c>
      <c r="B136" s="17" t="s">
        <v>271</v>
      </c>
      <c r="C136" s="18" t="s">
        <v>272</v>
      </c>
      <c r="D136" s="19" t="str">
        <f t="shared" si="2"/>
        <v>370721********2568</v>
      </c>
      <c r="E136" s="21">
        <v>4</v>
      </c>
      <c r="F136" s="20">
        <v>4</v>
      </c>
    </row>
    <row r="137" ht="20" customHeight="1" spans="1:6">
      <c r="A137" s="17">
        <v>134</v>
      </c>
      <c r="B137" s="17" t="s">
        <v>273</v>
      </c>
      <c r="C137" s="18" t="s">
        <v>274</v>
      </c>
      <c r="D137" s="19" t="str">
        <f t="shared" si="2"/>
        <v>370721********2579</v>
      </c>
      <c r="E137" s="21">
        <v>4.5</v>
      </c>
      <c r="F137" s="20">
        <v>4.5</v>
      </c>
    </row>
    <row r="138" ht="20" customHeight="1" spans="1:6">
      <c r="A138" s="17">
        <v>135</v>
      </c>
      <c r="B138" s="17" t="s">
        <v>275</v>
      </c>
      <c r="C138" s="18" t="s">
        <v>276</v>
      </c>
      <c r="D138" s="19" t="str">
        <f t="shared" si="2"/>
        <v>370721********2591</v>
      </c>
      <c r="E138" s="21">
        <v>3.5</v>
      </c>
      <c r="F138" s="20">
        <v>3.5</v>
      </c>
    </row>
    <row r="139" ht="20" customHeight="1" spans="1:6">
      <c r="A139" s="17">
        <v>136</v>
      </c>
      <c r="B139" s="17" t="s">
        <v>277</v>
      </c>
      <c r="C139" s="18" t="s">
        <v>278</v>
      </c>
      <c r="D139" s="19" t="str">
        <f t="shared" si="2"/>
        <v>370721********2595</v>
      </c>
      <c r="E139" s="21">
        <v>6</v>
      </c>
      <c r="F139" s="20">
        <v>6</v>
      </c>
    </row>
    <row r="140" ht="20" customHeight="1" spans="1:6">
      <c r="A140" s="17">
        <v>137</v>
      </c>
      <c r="B140" s="17" t="s">
        <v>279</v>
      </c>
      <c r="C140" s="18" t="s">
        <v>280</v>
      </c>
      <c r="D140" s="19" t="str">
        <f t="shared" si="2"/>
        <v>370721********2578</v>
      </c>
      <c r="E140" s="21">
        <v>6.2</v>
      </c>
      <c r="F140" s="20">
        <v>6.2</v>
      </c>
    </row>
    <row r="141" ht="20" customHeight="1" spans="1:6">
      <c r="A141" s="17">
        <v>138</v>
      </c>
      <c r="B141" s="17" t="s">
        <v>281</v>
      </c>
      <c r="C141" s="18" t="s">
        <v>282</v>
      </c>
      <c r="D141" s="19" t="str">
        <f t="shared" si="2"/>
        <v>370721********2571</v>
      </c>
      <c r="E141" s="21">
        <v>4.5</v>
      </c>
      <c r="F141" s="20">
        <v>4.5</v>
      </c>
    </row>
    <row r="142" ht="20" customHeight="1" spans="1:6">
      <c r="A142" s="17">
        <v>139</v>
      </c>
      <c r="B142" s="17" t="s">
        <v>283</v>
      </c>
      <c r="C142" s="18" t="s">
        <v>284</v>
      </c>
      <c r="D142" s="19" t="str">
        <f t="shared" si="2"/>
        <v>370721********2560</v>
      </c>
      <c r="E142" s="21">
        <v>9</v>
      </c>
      <c r="F142" s="20">
        <v>9</v>
      </c>
    </row>
    <row r="143" ht="20" customHeight="1" spans="1:6">
      <c r="A143" s="17">
        <v>140</v>
      </c>
      <c r="B143" s="17" t="s">
        <v>285</v>
      </c>
      <c r="C143" s="18" t="s">
        <v>286</v>
      </c>
      <c r="D143" s="19" t="str">
        <f t="shared" si="2"/>
        <v>370721********2568</v>
      </c>
      <c r="E143" s="21">
        <v>2</v>
      </c>
      <c r="F143" s="20">
        <v>2</v>
      </c>
    </row>
    <row r="144" ht="20" customHeight="1" spans="1:6">
      <c r="A144" s="17">
        <v>141</v>
      </c>
      <c r="B144" s="17" t="s">
        <v>287</v>
      </c>
      <c r="C144" s="18" t="s">
        <v>288</v>
      </c>
      <c r="D144" s="19" t="str">
        <f t="shared" si="2"/>
        <v>370721********2573</v>
      </c>
      <c r="E144" s="21">
        <v>10</v>
      </c>
      <c r="F144" s="20">
        <v>10</v>
      </c>
    </row>
    <row r="145" ht="20" customHeight="1" spans="1:6">
      <c r="A145" s="17">
        <v>142</v>
      </c>
      <c r="B145" s="17" t="s">
        <v>289</v>
      </c>
      <c r="C145" s="18" t="s">
        <v>290</v>
      </c>
      <c r="D145" s="19" t="str">
        <f t="shared" si="2"/>
        <v>370721********2564</v>
      </c>
      <c r="E145" s="21">
        <v>2.8</v>
      </c>
      <c r="F145" s="20">
        <v>2.8</v>
      </c>
    </row>
    <row r="146" ht="20" customHeight="1" spans="1:6">
      <c r="A146" s="17">
        <v>143</v>
      </c>
      <c r="B146" s="17" t="s">
        <v>291</v>
      </c>
      <c r="C146" s="18" t="s">
        <v>292</v>
      </c>
      <c r="D146" s="19" t="str">
        <f t="shared" si="2"/>
        <v>370781********2580</v>
      </c>
      <c r="E146" s="21">
        <v>4.9</v>
      </c>
      <c r="F146" s="20">
        <v>4.9</v>
      </c>
    </row>
    <row r="147" ht="20" customHeight="1" spans="1:6">
      <c r="A147" s="17">
        <v>144</v>
      </c>
      <c r="B147" s="17" t="s">
        <v>293</v>
      </c>
      <c r="C147" s="18" t="s">
        <v>294</v>
      </c>
      <c r="D147" s="19" t="str">
        <f t="shared" si="2"/>
        <v>370721********2578</v>
      </c>
      <c r="E147" s="21">
        <v>3.5</v>
      </c>
      <c r="F147" s="20">
        <v>3.5</v>
      </c>
    </row>
    <row r="148" ht="20" customHeight="1" spans="1:6">
      <c r="A148" s="17">
        <v>145</v>
      </c>
      <c r="B148" s="17" t="s">
        <v>295</v>
      </c>
      <c r="C148" s="18" t="s">
        <v>296</v>
      </c>
      <c r="D148" s="19" t="str">
        <f t="shared" si="2"/>
        <v>370721********2573</v>
      </c>
      <c r="E148" s="21">
        <v>5.25</v>
      </c>
      <c r="F148" s="20">
        <v>5.25</v>
      </c>
    </row>
    <row r="149" ht="20" customHeight="1" spans="1:6">
      <c r="A149" s="17">
        <v>146</v>
      </c>
      <c r="B149" s="17" t="s">
        <v>297</v>
      </c>
      <c r="C149" s="18" t="s">
        <v>298</v>
      </c>
      <c r="D149" s="19" t="str">
        <f t="shared" si="2"/>
        <v>370721********2573</v>
      </c>
      <c r="E149" s="21">
        <v>3.7</v>
      </c>
      <c r="F149" s="20">
        <v>3.7</v>
      </c>
    </row>
    <row r="150" ht="20" customHeight="1" spans="1:6">
      <c r="A150" s="17">
        <v>147</v>
      </c>
      <c r="B150" s="17" t="s">
        <v>299</v>
      </c>
      <c r="C150" s="18" t="s">
        <v>300</v>
      </c>
      <c r="D150" s="19" t="str">
        <f t="shared" si="2"/>
        <v>370721********2572</v>
      </c>
      <c r="E150" s="21">
        <v>5</v>
      </c>
      <c r="F150" s="20">
        <v>5</v>
      </c>
    </row>
    <row r="151" ht="20" customHeight="1" spans="1:6">
      <c r="A151" s="17">
        <v>148</v>
      </c>
      <c r="B151" s="17" t="s">
        <v>301</v>
      </c>
      <c r="C151" s="18" t="s">
        <v>302</v>
      </c>
      <c r="D151" s="19" t="str">
        <f t="shared" si="2"/>
        <v>370721********2574</v>
      </c>
      <c r="E151" s="21">
        <v>9.3</v>
      </c>
      <c r="F151" s="20">
        <v>9.3</v>
      </c>
    </row>
    <row r="152" ht="20" customHeight="1" spans="1:6">
      <c r="A152" s="17">
        <v>149</v>
      </c>
      <c r="B152" s="17" t="s">
        <v>303</v>
      </c>
      <c r="C152" s="18" t="s">
        <v>304</v>
      </c>
      <c r="D152" s="19" t="str">
        <f t="shared" si="2"/>
        <v>370721********2573</v>
      </c>
      <c r="E152" s="21">
        <v>4</v>
      </c>
      <c r="F152" s="20">
        <v>4</v>
      </c>
    </row>
    <row r="153" ht="20" customHeight="1" spans="1:6">
      <c r="A153" s="17">
        <v>150</v>
      </c>
      <c r="B153" s="17" t="s">
        <v>305</v>
      </c>
      <c r="C153" s="18" t="s">
        <v>306</v>
      </c>
      <c r="D153" s="19" t="str">
        <f t="shared" si="2"/>
        <v>370721********2593</v>
      </c>
      <c r="E153" s="21">
        <v>7</v>
      </c>
      <c r="F153" s="20">
        <v>7</v>
      </c>
    </row>
    <row r="154" ht="20" customHeight="1" spans="1:6">
      <c r="A154" s="17">
        <v>151</v>
      </c>
      <c r="B154" s="17" t="s">
        <v>307</v>
      </c>
      <c r="C154" s="18" t="s">
        <v>308</v>
      </c>
      <c r="D154" s="19" t="str">
        <f t="shared" si="2"/>
        <v>370721********2568</v>
      </c>
      <c r="E154" s="21">
        <v>2</v>
      </c>
      <c r="F154" s="20">
        <v>2</v>
      </c>
    </row>
    <row r="155" ht="20" customHeight="1" spans="1:6">
      <c r="A155" s="17">
        <v>152</v>
      </c>
      <c r="B155" s="17" t="s">
        <v>309</v>
      </c>
      <c r="C155" s="18" t="s">
        <v>310</v>
      </c>
      <c r="D155" s="19" t="str">
        <f t="shared" si="2"/>
        <v>370721********2578</v>
      </c>
      <c r="E155" s="21">
        <v>2</v>
      </c>
      <c r="F155" s="20">
        <v>2</v>
      </c>
    </row>
    <row r="156" ht="20" customHeight="1" spans="1:6">
      <c r="A156" s="17">
        <v>153</v>
      </c>
      <c r="B156" s="17" t="s">
        <v>311</v>
      </c>
      <c r="C156" s="18" t="s">
        <v>312</v>
      </c>
      <c r="D156" s="19" t="str">
        <f t="shared" si="2"/>
        <v>370781********2638</v>
      </c>
      <c r="E156" s="21">
        <v>12</v>
      </c>
      <c r="F156" s="20">
        <v>12</v>
      </c>
    </row>
    <row r="157" ht="20" customHeight="1" spans="1:6">
      <c r="A157" s="17">
        <v>154</v>
      </c>
      <c r="B157" s="17" t="s">
        <v>313</v>
      </c>
      <c r="C157" s="18" t="s">
        <v>314</v>
      </c>
      <c r="D157" s="19" t="str">
        <f t="shared" si="2"/>
        <v>370721********2579</v>
      </c>
      <c r="E157" s="21">
        <v>3</v>
      </c>
      <c r="F157" s="20">
        <v>3</v>
      </c>
    </row>
    <row r="158" ht="20" customHeight="1" spans="1:6">
      <c r="A158" s="17">
        <v>155</v>
      </c>
      <c r="B158" s="17" t="s">
        <v>315</v>
      </c>
      <c r="C158" s="18" t="s">
        <v>316</v>
      </c>
      <c r="D158" s="19" t="str">
        <f t="shared" si="2"/>
        <v>370721********2596</v>
      </c>
      <c r="E158" s="21">
        <v>3</v>
      </c>
      <c r="F158" s="20">
        <v>3</v>
      </c>
    </row>
    <row r="159" ht="20" customHeight="1" spans="1:6">
      <c r="A159" s="17">
        <v>156</v>
      </c>
      <c r="B159" s="17" t="s">
        <v>317</v>
      </c>
      <c r="C159" s="18" t="s">
        <v>318</v>
      </c>
      <c r="D159" s="19" t="str">
        <f t="shared" si="2"/>
        <v>370721********2571</v>
      </c>
      <c r="E159" s="21">
        <v>3.2</v>
      </c>
      <c r="F159" s="20">
        <v>3.2</v>
      </c>
    </row>
    <row r="160" ht="20" customHeight="1" spans="1:6">
      <c r="A160" s="17">
        <v>157</v>
      </c>
      <c r="B160" s="17" t="s">
        <v>319</v>
      </c>
      <c r="C160" s="18" t="s">
        <v>320</v>
      </c>
      <c r="D160" s="19" t="str">
        <f t="shared" si="2"/>
        <v>370721********2577</v>
      </c>
      <c r="E160" s="21">
        <v>5.16</v>
      </c>
      <c r="F160" s="20">
        <v>5.16</v>
      </c>
    </row>
    <row r="161" ht="20" customHeight="1" spans="1:6">
      <c r="A161" s="17">
        <v>158</v>
      </c>
      <c r="B161" s="17" t="s">
        <v>321</v>
      </c>
      <c r="C161" s="18" t="s">
        <v>322</v>
      </c>
      <c r="D161" s="19" t="str">
        <f t="shared" si="2"/>
        <v>370721********2569</v>
      </c>
      <c r="E161" s="21">
        <v>4</v>
      </c>
      <c r="F161" s="20">
        <v>4</v>
      </c>
    </row>
    <row r="162" ht="20" customHeight="1" spans="1:6">
      <c r="A162" s="17">
        <v>159</v>
      </c>
      <c r="B162" s="17" t="s">
        <v>323</v>
      </c>
      <c r="C162" s="18" t="s">
        <v>324</v>
      </c>
      <c r="D162" s="19" t="str">
        <f t="shared" si="2"/>
        <v>370721********2563</v>
      </c>
      <c r="E162" s="21">
        <v>4.4</v>
      </c>
      <c r="F162" s="20">
        <v>4.4</v>
      </c>
    </row>
    <row r="163" ht="20" customHeight="1" spans="1:6">
      <c r="A163" s="17">
        <v>160</v>
      </c>
      <c r="B163" s="17" t="s">
        <v>325</v>
      </c>
      <c r="C163" s="18" t="s">
        <v>326</v>
      </c>
      <c r="D163" s="19" t="str">
        <f t="shared" si="2"/>
        <v>370721********2570</v>
      </c>
      <c r="E163" s="21">
        <v>9</v>
      </c>
      <c r="F163" s="20">
        <v>9</v>
      </c>
    </row>
    <row r="164" ht="19" customHeight="1" spans="1:6">
      <c r="A164" s="17">
        <v>161</v>
      </c>
      <c r="B164" s="17" t="s">
        <v>327</v>
      </c>
      <c r="C164" s="18" t="s">
        <v>328</v>
      </c>
      <c r="D164" s="19" t="str">
        <f t="shared" si="2"/>
        <v>370781********257X</v>
      </c>
      <c r="E164" s="21">
        <v>2.5</v>
      </c>
      <c r="F164" s="20">
        <v>2.5</v>
      </c>
    </row>
    <row r="165" ht="19" customHeight="1" spans="1:6">
      <c r="A165" s="17">
        <v>162</v>
      </c>
      <c r="B165" s="17" t="s">
        <v>329</v>
      </c>
      <c r="C165" s="18" t="s">
        <v>330</v>
      </c>
      <c r="D165" s="19" t="str">
        <f t="shared" si="2"/>
        <v>370721********2570</v>
      </c>
      <c r="E165" s="21">
        <v>10</v>
      </c>
      <c r="F165" s="20">
        <v>10</v>
      </c>
    </row>
    <row r="166" ht="19" customHeight="1" spans="1:6">
      <c r="A166" s="17">
        <v>163</v>
      </c>
      <c r="B166" s="17" t="s">
        <v>331</v>
      </c>
      <c r="C166" s="18" t="s">
        <v>332</v>
      </c>
      <c r="D166" s="19" t="str">
        <f t="shared" si="2"/>
        <v>370721********2571</v>
      </c>
      <c r="E166" s="21">
        <v>3.5</v>
      </c>
      <c r="F166" s="20">
        <v>3.5</v>
      </c>
    </row>
    <row r="167" ht="19" customHeight="1" spans="1:6">
      <c r="A167" s="17">
        <v>164</v>
      </c>
      <c r="B167" s="17" t="s">
        <v>333</v>
      </c>
      <c r="C167" s="18" t="s">
        <v>334</v>
      </c>
      <c r="D167" s="19" t="str">
        <f t="shared" si="2"/>
        <v>370721********2599</v>
      </c>
      <c r="E167" s="21">
        <v>5</v>
      </c>
      <c r="F167" s="20">
        <v>5</v>
      </c>
    </row>
    <row r="168" ht="19" customHeight="1" spans="1:6">
      <c r="A168" s="17">
        <v>165</v>
      </c>
      <c r="B168" s="17" t="s">
        <v>335</v>
      </c>
      <c r="C168" s="18" t="s">
        <v>336</v>
      </c>
      <c r="D168" s="19" t="str">
        <f t="shared" si="2"/>
        <v>370721********2579</v>
      </c>
      <c r="E168" s="21">
        <v>6.5</v>
      </c>
      <c r="F168" s="20">
        <v>6.5</v>
      </c>
    </row>
    <row r="169" ht="19" customHeight="1" spans="1:6">
      <c r="A169" s="17">
        <v>166</v>
      </c>
      <c r="B169" s="17" t="s">
        <v>337</v>
      </c>
      <c r="C169" s="18" t="s">
        <v>338</v>
      </c>
      <c r="D169" s="19" t="str">
        <f t="shared" si="2"/>
        <v>370721********2570</v>
      </c>
      <c r="E169" s="21">
        <v>7.5</v>
      </c>
      <c r="F169" s="20">
        <v>7.5</v>
      </c>
    </row>
    <row r="170" ht="19" customHeight="1" spans="1:6">
      <c r="A170" s="17">
        <v>167</v>
      </c>
      <c r="B170" s="17" t="s">
        <v>339</v>
      </c>
      <c r="C170" s="18" t="s">
        <v>340</v>
      </c>
      <c r="D170" s="19" t="str">
        <f t="shared" si="2"/>
        <v>370721********257X</v>
      </c>
      <c r="E170" s="21">
        <v>5.6</v>
      </c>
      <c r="F170" s="20">
        <v>5.6</v>
      </c>
    </row>
    <row r="171" ht="19" customHeight="1" spans="1:6">
      <c r="A171" s="17">
        <v>168</v>
      </c>
      <c r="B171" s="17" t="s">
        <v>341</v>
      </c>
      <c r="C171" s="18" t="s">
        <v>342</v>
      </c>
      <c r="D171" s="19" t="str">
        <f t="shared" si="2"/>
        <v>370721********257X</v>
      </c>
      <c r="E171" s="21">
        <v>0.4</v>
      </c>
      <c r="F171" s="20">
        <v>0.4</v>
      </c>
    </row>
    <row r="172" ht="19" customHeight="1" spans="1:6">
      <c r="A172" s="17">
        <v>169</v>
      </c>
      <c r="B172" s="17" t="s">
        <v>343</v>
      </c>
      <c r="C172" s="18" t="s">
        <v>344</v>
      </c>
      <c r="D172" s="19" t="str">
        <f t="shared" si="2"/>
        <v>370721********2577</v>
      </c>
      <c r="E172" s="21">
        <v>2.5</v>
      </c>
      <c r="F172" s="20">
        <v>2.5</v>
      </c>
    </row>
    <row r="173" ht="19" customHeight="1" spans="1:6">
      <c r="A173" s="17">
        <v>170</v>
      </c>
      <c r="B173" s="17" t="s">
        <v>345</v>
      </c>
      <c r="C173" s="18" t="s">
        <v>346</v>
      </c>
      <c r="D173" s="19" t="str">
        <f t="shared" si="2"/>
        <v>370721********2592</v>
      </c>
      <c r="E173" s="21">
        <v>3.2</v>
      </c>
      <c r="F173" s="20">
        <v>3.2</v>
      </c>
    </row>
    <row r="174" ht="19" customHeight="1" spans="1:6">
      <c r="A174" s="17">
        <v>171</v>
      </c>
      <c r="B174" s="17" t="s">
        <v>347</v>
      </c>
      <c r="C174" s="18" t="s">
        <v>348</v>
      </c>
      <c r="D174" s="19" t="str">
        <f t="shared" si="2"/>
        <v>370721********2573</v>
      </c>
      <c r="E174" s="21">
        <v>4.5</v>
      </c>
      <c r="F174" s="20">
        <v>4.5</v>
      </c>
    </row>
    <row r="175" ht="19" customHeight="1" spans="1:6">
      <c r="A175" s="17">
        <v>172</v>
      </c>
      <c r="B175" s="17" t="s">
        <v>349</v>
      </c>
      <c r="C175" s="18" t="s">
        <v>350</v>
      </c>
      <c r="D175" s="19" t="str">
        <f t="shared" si="2"/>
        <v>370721********2598</v>
      </c>
      <c r="E175" s="21">
        <v>6.5</v>
      </c>
      <c r="F175" s="20">
        <v>6.5</v>
      </c>
    </row>
    <row r="176" ht="19" customHeight="1" spans="1:6">
      <c r="A176" s="17">
        <v>173</v>
      </c>
      <c r="B176" s="17" t="s">
        <v>351</v>
      </c>
      <c r="C176" s="18" t="s">
        <v>352</v>
      </c>
      <c r="D176" s="19" t="str">
        <f t="shared" si="2"/>
        <v>370721********2575</v>
      </c>
      <c r="E176" s="21">
        <v>2.5</v>
      </c>
      <c r="F176" s="20">
        <v>2.5</v>
      </c>
    </row>
    <row r="177" ht="19" customHeight="1" spans="1:6">
      <c r="A177" s="17">
        <v>174</v>
      </c>
      <c r="B177" s="17" t="s">
        <v>353</v>
      </c>
      <c r="C177" s="18" t="s">
        <v>354</v>
      </c>
      <c r="D177" s="19" t="str">
        <f t="shared" si="2"/>
        <v>370721********2574</v>
      </c>
      <c r="E177" s="21">
        <v>6</v>
      </c>
      <c r="F177" s="20">
        <v>6</v>
      </c>
    </row>
    <row r="178" ht="19" customHeight="1" spans="1:6">
      <c r="A178" s="17">
        <v>175</v>
      </c>
      <c r="B178" s="17" t="s">
        <v>355</v>
      </c>
      <c r="C178" s="18" t="s">
        <v>356</v>
      </c>
      <c r="D178" s="19" t="str">
        <f t="shared" si="2"/>
        <v>370721********2575</v>
      </c>
      <c r="E178" s="21">
        <v>5</v>
      </c>
      <c r="F178" s="20">
        <v>5</v>
      </c>
    </row>
    <row r="179" ht="19" customHeight="1" spans="1:6">
      <c r="A179" s="17">
        <v>176</v>
      </c>
      <c r="B179" s="17" t="s">
        <v>357</v>
      </c>
      <c r="C179" s="18" t="s">
        <v>358</v>
      </c>
      <c r="D179" s="19" t="str">
        <f t="shared" si="2"/>
        <v>370721********2616</v>
      </c>
      <c r="E179" s="21">
        <v>8.5</v>
      </c>
      <c r="F179" s="20">
        <v>8.5</v>
      </c>
    </row>
    <row r="180" ht="19" customHeight="1" spans="1:6">
      <c r="A180" s="17">
        <v>177</v>
      </c>
      <c r="B180" s="17" t="s">
        <v>359</v>
      </c>
      <c r="C180" s="18" t="s">
        <v>360</v>
      </c>
      <c r="D180" s="19" t="str">
        <f t="shared" si="2"/>
        <v>370721********2572</v>
      </c>
      <c r="E180" s="21">
        <v>3</v>
      </c>
      <c r="F180" s="20">
        <v>3</v>
      </c>
    </row>
    <row r="181" ht="19" customHeight="1" spans="1:6">
      <c r="A181" s="17">
        <v>178</v>
      </c>
      <c r="B181" s="17" t="s">
        <v>361</v>
      </c>
      <c r="C181" s="18" t="s">
        <v>362</v>
      </c>
      <c r="D181" s="19" t="str">
        <f t="shared" si="2"/>
        <v>370721********259X</v>
      </c>
      <c r="E181" s="21">
        <v>4</v>
      </c>
      <c r="F181" s="20">
        <v>4</v>
      </c>
    </row>
    <row r="182" ht="19" customHeight="1" spans="1:6">
      <c r="A182" s="17">
        <v>179</v>
      </c>
      <c r="B182" s="17" t="s">
        <v>363</v>
      </c>
      <c r="C182" s="18" t="s">
        <v>364</v>
      </c>
      <c r="D182" s="19" t="str">
        <f t="shared" si="2"/>
        <v>370721********2561</v>
      </c>
      <c r="E182" s="21">
        <v>4</v>
      </c>
      <c r="F182" s="20">
        <v>4</v>
      </c>
    </row>
    <row r="183" ht="19" customHeight="1" spans="1:6">
      <c r="A183" s="17">
        <v>180</v>
      </c>
      <c r="B183" s="17" t="s">
        <v>365</v>
      </c>
      <c r="C183" s="18" t="s">
        <v>366</v>
      </c>
      <c r="D183" s="19" t="str">
        <f t="shared" si="2"/>
        <v>370721********2592</v>
      </c>
      <c r="E183" s="21">
        <v>3.7</v>
      </c>
      <c r="F183" s="20">
        <v>3.7</v>
      </c>
    </row>
    <row r="184" ht="19" customHeight="1" spans="1:6">
      <c r="A184" s="17">
        <v>181</v>
      </c>
      <c r="B184" s="17" t="s">
        <v>367</v>
      </c>
      <c r="C184" s="18" t="s">
        <v>368</v>
      </c>
      <c r="D184" s="19" t="str">
        <f t="shared" si="2"/>
        <v>370721********2574</v>
      </c>
      <c r="E184" s="21">
        <v>3</v>
      </c>
      <c r="F184" s="20">
        <v>3</v>
      </c>
    </row>
    <row r="185" ht="19" customHeight="1" spans="1:6">
      <c r="A185" s="17">
        <v>182</v>
      </c>
      <c r="B185" s="17" t="s">
        <v>369</v>
      </c>
      <c r="C185" s="18" t="s">
        <v>370</v>
      </c>
      <c r="D185" s="19" t="str">
        <f t="shared" si="2"/>
        <v>370721********2576</v>
      </c>
      <c r="E185" s="21">
        <v>5.26</v>
      </c>
      <c r="F185" s="20">
        <v>5.26</v>
      </c>
    </row>
    <row r="186" ht="19" customHeight="1" spans="1:6">
      <c r="A186" s="17">
        <v>183</v>
      </c>
      <c r="B186" s="17" t="s">
        <v>371</v>
      </c>
      <c r="C186" s="18" t="s">
        <v>372</v>
      </c>
      <c r="D186" s="19" t="str">
        <f t="shared" si="2"/>
        <v>370783********1529</v>
      </c>
      <c r="E186" s="21">
        <v>2.8</v>
      </c>
      <c r="F186" s="20">
        <v>2.8</v>
      </c>
    </row>
    <row r="187" ht="19" customHeight="1" spans="1:6">
      <c r="A187" s="17">
        <v>184</v>
      </c>
      <c r="B187" s="17" t="s">
        <v>373</v>
      </c>
      <c r="C187" s="18" t="s">
        <v>374</v>
      </c>
      <c r="D187" s="19" t="str">
        <f t="shared" si="2"/>
        <v>370721********2582</v>
      </c>
      <c r="E187" s="21">
        <v>3</v>
      </c>
      <c r="F187" s="20">
        <v>3</v>
      </c>
    </row>
    <row r="188" ht="19" customHeight="1" spans="1:6">
      <c r="A188" s="17">
        <v>185</v>
      </c>
      <c r="B188" s="17" t="s">
        <v>375</v>
      </c>
      <c r="C188" s="18" t="s">
        <v>376</v>
      </c>
      <c r="D188" s="19" t="str">
        <f t="shared" si="2"/>
        <v>370781********2579</v>
      </c>
      <c r="E188" s="21">
        <v>4</v>
      </c>
      <c r="F188" s="20">
        <v>4</v>
      </c>
    </row>
    <row r="189" ht="19" customHeight="1" spans="1:6">
      <c r="A189" s="17">
        <v>186</v>
      </c>
      <c r="B189" s="17" t="s">
        <v>377</v>
      </c>
      <c r="C189" s="18" t="s">
        <v>378</v>
      </c>
      <c r="D189" s="19" t="str">
        <f t="shared" si="2"/>
        <v>370721********2574</v>
      </c>
      <c r="E189" s="21">
        <v>0.5</v>
      </c>
      <c r="F189" s="20">
        <v>0.5</v>
      </c>
    </row>
    <row r="190" ht="19" customHeight="1" spans="1:6">
      <c r="A190" s="17">
        <v>187</v>
      </c>
      <c r="B190" s="17" t="s">
        <v>379</v>
      </c>
      <c r="C190" s="18" t="s">
        <v>380</v>
      </c>
      <c r="D190" s="19" t="str">
        <f t="shared" si="2"/>
        <v>370721********2599</v>
      </c>
      <c r="E190" s="21">
        <v>3</v>
      </c>
      <c r="F190" s="20">
        <v>3</v>
      </c>
    </row>
    <row r="191" ht="19" customHeight="1" spans="1:6">
      <c r="A191" s="17">
        <v>188</v>
      </c>
      <c r="B191" s="17" t="s">
        <v>381</v>
      </c>
      <c r="C191" s="18" t="s">
        <v>382</v>
      </c>
      <c r="D191" s="19" t="str">
        <f t="shared" si="2"/>
        <v>370721********2578</v>
      </c>
      <c r="E191" s="21">
        <v>3.24</v>
      </c>
      <c r="F191" s="20">
        <v>3.24</v>
      </c>
    </row>
    <row r="192" ht="19" customHeight="1" spans="1:6">
      <c r="A192" s="17">
        <v>189</v>
      </c>
      <c r="B192" s="17" t="s">
        <v>383</v>
      </c>
      <c r="C192" s="18" t="s">
        <v>384</v>
      </c>
      <c r="D192" s="19" t="str">
        <f t="shared" si="2"/>
        <v>370721********257X</v>
      </c>
      <c r="E192" s="21">
        <v>2</v>
      </c>
      <c r="F192" s="20">
        <v>2</v>
      </c>
    </row>
    <row r="193" ht="19" customHeight="1" spans="1:6">
      <c r="A193" s="17">
        <v>190</v>
      </c>
      <c r="B193" s="17" t="s">
        <v>385</v>
      </c>
      <c r="C193" s="18" t="s">
        <v>386</v>
      </c>
      <c r="D193" s="19" t="str">
        <f t="shared" si="2"/>
        <v>370721********2572</v>
      </c>
      <c r="E193" s="21">
        <v>5.5</v>
      </c>
      <c r="F193" s="20">
        <v>5.5</v>
      </c>
    </row>
    <row r="194" ht="19" customHeight="1" spans="1:6">
      <c r="A194" s="17">
        <v>191</v>
      </c>
      <c r="B194" s="17" t="s">
        <v>387</v>
      </c>
      <c r="C194" s="18" t="s">
        <v>388</v>
      </c>
      <c r="D194" s="19" t="str">
        <f t="shared" si="2"/>
        <v>370721********260X</v>
      </c>
      <c r="E194" s="21">
        <v>6</v>
      </c>
      <c r="F194" s="20">
        <v>6</v>
      </c>
    </row>
    <row r="195" ht="19" customHeight="1" spans="1:6">
      <c r="A195" s="17">
        <v>192</v>
      </c>
      <c r="B195" s="17" t="s">
        <v>389</v>
      </c>
      <c r="C195" s="18" t="s">
        <v>390</v>
      </c>
      <c r="D195" s="19" t="str">
        <f t="shared" si="2"/>
        <v>370723********1740</v>
      </c>
      <c r="E195" s="21">
        <v>4</v>
      </c>
      <c r="F195" s="20">
        <v>4</v>
      </c>
    </row>
    <row r="196" ht="19" customHeight="1" spans="1:6">
      <c r="A196" s="17">
        <v>193</v>
      </c>
      <c r="B196" s="17" t="s">
        <v>391</v>
      </c>
      <c r="C196" s="18" t="s">
        <v>392</v>
      </c>
      <c r="D196" s="19" t="str">
        <f t="shared" si="2"/>
        <v>370721********2573</v>
      </c>
      <c r="E196" s="21">
        <v>9.8</v>
      </c>
      <c r="F196" s="20">
        <v>9.8</v>
      </c>
    </row>
    <row r="197" ht="19" customHeight="1" spans="1:6">
      <c r="A197" s="17">
        <v>194</v>
      </c>
      <c r="B197" s="17" t="s">
        <v>393</v>
      </c>
      <c r="C197" s="18" t="s">
        <v>394</v>
      </c>
      <c r="D197" s="19" t="str">
        <f>REPLACE(C197,7,8,"********")</f>
        <v>370721********2571</v>
      </c>
      <c r="E197" s="21">
        <v>5</v>
      </c>
      <c r="F197" s="20">
        <v>5</v>
      </c>
    </row>
    <row r="198" ht="19" customHeight="1" spans="1:6">
      <c r="A198" s="17">
        <v>195</v>
      </c>
      <c r="B198" s="17" t="s">
        <v>395</v>
      </c>
      <c r="C198" s="18" t="s">
        <v>396</v>
      </c>
      <c r="D198" s="19" t="str">
        <f>REPLACE(C198,7,8,"********")</f>
        <v>370721********2578</v>
      </c>
      <c r="E198" s="21">
        <v>5</v>
      </c>
      <c r="F198" s="20">
        <v>5</v>
      </c>
    </row>
    <row r="199" ht="19" customHeight="1" spans="1:6">
      <c r="A199" s="17">
        <v>196</v>
      </c>
      <c r="B199" s="17" t="s">
        <v>397</v>
      </c>
      <c r="C199" s="18" t="s">
        <v>398</v>
      </c>
      <c r="D199" s="19" t="str">
        <f>REPLACE(C199,7,8,"********")</f>
        <v>370781********2571</v>
      </c>
      <c r="E199" s="21">
        <v>2.5</v>
      </c>
      <c r="F199" s="20">
        <v>2.5</v>
      </c>
    </row>
    <row r="200" ht="19" customHeight="1" spans="1:6">
      <c r="A200" s="17">
        <v>197</v>
      </c>
      <c r="B200" s="17" t="s">
        <v>399</v>
      </c>
      <c r="C200" s="18" t="s">
        <v>400</v>
      </c>
      <c r="D200" s="19" t="str">
        <f>REPLACE(C200,7,8,"********")</f>
        <v>370721********2577</v>
      </c>
      <c r="E200" s="21">
        <v>4.5</v>
      </c>
      <c r="F200" s="20">
        <v>4.5</v>
      </c>
    </row>
    <row r="201" ht="19" customHeight="1" spans="1:6">
      <c r="A201" s="17">
        <v>198</v>
      </c>
      <c r="B201" s="17" t="s">
        <v>401</v>
      </c>
      <c r="C201" s="18" t="s">
        <v>402</v>
      </c>
      <c r="D201" s="19" t="str">
        <f>REPLACE(C201,7,8,"********")</f>
        <v>370721********2564</v>
      </c>
      <c r="E201" s="21">
        <v>4</v>
      </c>
      <c r="F201" s="20">
        <v>4</v>
      </c>
    </row>
    <row r="202" ht="19" customHeight="1" spans="1:6">
      <c r="A202" s="17">
        <v>199</v>
      </c>
      <c r="B202" s="17" t="s">
        <v>403</v>
      </c>
      <c r="C202" s="18" t="s">
        <v>404</v>
      </c>
      <c r="D202" s="19" t="str">
        <f>REPLACE(C202,7,8,"********")</f>
        <v>370721********2574</v>
      </c>
      <c r="E202" s="21">
        <v>4</v>
      </c>
      <c r="F202" s="20">
        <v>4</v>
      </c>
    </row>
    <row r="203" ht="19" customHeight="1" spans="1:6">
      <c r="A203" s="17">
        <v>200</v>
      </c>
      <c r="B203" s="17" t="s">
        <v>405</v>
      </c>
      <c r="C203" s="18" t="s">
        <v>406</v>
      </c>
      <c r="D203" s="19" t="str">
        <f>REPLACE(C203,7,8,"********")</f>
        <v>370721********2574</v>
      </c>
      <c r="E203" s="21">
        <v>6.6</v>
      </c>
      <c r="F203" s="20">
        <v>6.6</v>
      </c>
    </row>
    <row r="204" ht="19" customHeight="1" spans="1:6">
      <c r="A204" s="17">
        <v>201</v>
      </c>
      <c r="B204" s="17" t="s">
        <v>407</v>
      </c>
      <c r="C204" s="18" t="s">
        <v>408</v>
      </c>
      <c r="D204" s="19" t="str">
        <f>REPLACE(C204,7,8,"********")</f>
        <v>370721********2566</v>
      </c>
      <c r="E204" s="21">
        <v>5.7</v>
      </c>
      <c r="F204" s="20">
        <v>5.7</v>
      </c>
    </row>
    <row r="205" ht="19" customHeight="1" spans="1:6">
      <c r="A205" s="17">
        <v>202</v>
      </c>
      <c r="B205" s="17" t="s">
        <v>409</v>
      </c>
      <c r="C205" s="18" t="s">
        <v>410</v>
      </c>
      <c r="D205" s="19" t="str">
        <f>REPLACE(C205,7,8,"********")</f>
        <v>370721********2576</v>
      </c>
      <c r="E205" s="21">
        <v>6</v>
      </c>
      <c r="F205" s="20">
        <v>6</v>
      </c>
    </row>
    <row r="206" ht="19" customHeight="1" spans="1:6">
      <c r="A206" s="17">
        <v>203</v>
      </c>
      <c r="B206" s="17" t="s">
        <v>411</v>
      </c>
      <c r="C206" s="18" t="s">
        <v>412</v>
      </c>
      <c r="D206" s="19" t="str">
        <f>REPLACE(C206,7,8,"********")</f>
        <v>370721********2570</v>
      </c>
      <c r="E206" s="21">
        <v>4.75</v>
      </c>
      <c r="F206" s="20">
        <v>4.75</v>
      </c>
    </row>
    <row r="207" ht="19" customHeight="1" spans="1:6">
      <c r="A207" s="17">
        <v>204</v>
      </c>
      <c r="B207" s="17" t="s">
        <v>413</v>
      </c>
      <c r="C207" s="18" t="s">
        <v>414</v>
      </c>
      <c r="D207" s="19" t="str">
        <f>REPLACE(C207,7,8,"********")</f>
        <v>370721********2577</v>
      </c>
      <c r="E207" s="21">
        <v>6.4</v>
      </c>
      <c r="F207" s="20">
        <v>6.4</v>
      </c>
    </row>
    <row r="208" ht="19" customHeight="1" spans="1:6">
      <c r="A208" s="17">
        <v>205</v>
      </c>
      <c r="B208" s="17" t="s">
        <v>415</v>
      </c>
      <c r="C208" s="18" t="s">
        <v>416</v>
      </c>
      <c r="D208" s="19" t="str">
        <f>REPLACE(C208,7,8,"********")</f>
        <v>370721********2611</v>
      </c>
      <c r="E208" s="21">
        <v>10</v>
      </c>
      <c r="F208" s="20">
        <v>10</v>
      </c>
    </row>
    <row r="209" ht="19" customHeight="1" spans="1:6">
      <c r="A209" s="17">
        <v>206</v>
      </c>
      <c r="B209" s="17" t="s">
        <v>417</v>
      </c>
      <c r="C209" s="18" t="s">
        <v>418</v>
      </c>
      <c r="D209" s="19" t="str">
        <f>REPLACE(C209,7,8,"********")</f>
        <v>370781********2571</v>
      </c>
      <c r="E209" s="21">
        <v>8</v>
      </c>
      <c r="F209" s="20">
        <v>8</v>
      </c>
    </row>
    <row r="210" ht="19" customHeight="1" spans="1:6">
      <c r="A210" s="17">
        <v>207</v>
      </c>
      <c r="B210" s="17" t="s">
        <v>419</v>
      </c>
      <c r="C210" s="18" t="s">
        <v>420</v>
      </c>
      <c r="D210" s="19" t="str">
        <f>REPLACE(C210,7,8,"********")</f>
        <v>370721********2578</v>
      </c>
      <c r="E210" s="21">
        <v>4.28</v>
      </c>
      <c r="F210" s="20">
        <v>4.28</v>
      </c>
    </row>
    <row r="211" ht="19" customHeight="1" spans="1:6">
      <c r="A211" s="17">
        <v>208</v>
      </c>
      <c r="B211" s="17" t="s">
        <v>421</v>
      </c>
      <c r="C211" s="18" t="s">
        <v>422</v>
      </c>
      <c r="D211" s="19" t="str">
        <f>REPLACE(C211,7,8,"********")</f>
        <v>370721********2574</v>
      </c>
      <c r="E211" s="21">
        <v>4.95</v>
      </c>
      <c r="F211" s="20">
        <v>4.95</v>
      </c>
    </row>
    <row r="212" ht="19" customHeight="1" spans="1:6">
      <c r="A212" s="17">
        <v>209</v>
      </c>
      <c r="B212" s="17" t="s">
        <v>423</v>
      </c>
      <c r="C212" s="18" t="s">
        <v>424</v>
      </c>
      <c r="D212" s="19" t="str">
        <f>REPLACE(C212,7,8,"********")</f>
        <v>370721********2580</v>
      </c>
      <c r="E212" s="21">
        <v>2.5</v>
      </c>
      <c r="F212" s="20">
        <v>2.5</v>
      </c>
    </row>
    <row r="213" ht="19" customHeight="1" spans="1:6">
      <c r="A213" s="17">
        <v>210</v>
      </c>
      <c r="B213" s="17" t="s">
        <v>425</v>
      </c>
      <c r="C213" s="18" t="s">
        <v>426</v>
      </c>
      <c r="D213" s="19" t="str">
        <f>REPLACE(C213,7,8,"********")</f>
        <v>370721********2590</v>
      </c>
      <c r="E213" s="21">
        <v>3.24</v>
      </c>
      <c r="F213" s="20">
        <v>3.24</v>
      </c>
    </row>
    <row r="214" ht="19" customHeight="1" spans="1:6">
      <c r="A214" s="17">
        <v>211</v>
      </c>
      <c r="B214" s="17" t="s">
        <v>427</v>
      </c>
      <c r="C214" s="18" t="s">
        <v>428</v>
      </c>
      <c r="D214" s="19" t="str">
        <f>REPLACE(C214,7,8,"********")</f>
        <v>370721********2595</v>
      </c>
      <c r="E214" s="21">
        <v>5</v>
      </c>
      <c r="F214" s="20">
        <v>5</v>
      </c>
    </row>
    <row r="215" ht="19" customHeight="1" spans="1:6">
      <c r="A215" s="17">
        <v>212</v>
      </c>
      <c r="B215" s="17" t="s">
        <v>429</v>
      </c>
      <c r="C215" s="18" t="s">
        <v>430</v>
      </c>
      <c r="D215" s="19" t="str">
        <f>REPLACE(C215,7,8,"********")</f>
        <v>370721********326X</v>
      </c>
      <c r="E215" s="21">
        <v>2.5</v>
      </c>
      <c r="F215" s="20">
        <v>2.5</v>
      </c>
    </row>
    <row r="216" ht="19" customHeight="1" spans="1:6">
      <c r="A216" s="17">
        <v>213</v>
      </c>
      <c r="B216" s="17" t="s">
        <v>431</v>
      </c>
      <c r="C216" s="18" t="s">
        <v>432</v>
      </c>
      <c r="D216" s="19" t="str">
        <f>REPLACE(C216,7,8,"********")</f>
        <v>370721********2604</v>
      </c>
      <c r="E216" s="21">
        <v>2</v>
      </c>
      <c r="F216" s="20">
        <v>2</v>
      </c>
    </row>
    <row r="217" ht="19" customHeight="1" spans="1:6">
      <c r="A217" s="17" t="s">
        <v>433</v>
      </c>
      <c r="B217" s="17"/>
      <c r="C217" s="18"/>
      <c r="D217" s="19"/>
      <c r="E217" s="21"/>
      <c r="F217" s="20">
        <f>SUM(F4:F216)</f>
        <v>1101.98</v>
      </c>
    </row>
    <row r="218" ht="19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</sheetData>
  <mergeCells count="1"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2025-05-19T06:43:33Z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